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\Google Drive\Skola\Vysoká\Ing\4. semestr\4IT495 Simulace systémů_\Semestrální simulace\"/>
    </mc:Choice>
  </mc:AlternateContent>
  <xr:revisionPtr revIDLastSave="0" documentId="13_ncr:1_{E501C98A-467D-486D-BCEF-3462CD31E400}" xr6:coauthVersionLast="47" xr6:coauthVersionMax="47" xr10:uidLastSave="{00000000-0000-0000-0000-000000000000}"/>
  <bookViews>
    <workbookView xWindow="38280" yWindow="2400" windowWidth="29040" windowHeight="15840" xr2:uid="{C8BD9FFB-B543-4F91-ACBD-93578AE7CE8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C16" i="1"/>
</calcChain>
</file>

<file path=xl/sharedStrings.xml><?xml version="1.0" encoding="utf-8"?>
<sst xmlns="http://schemas.openxmlformats.org/spreadsheetml/2006/main" count="5" uniqueCount="3">
  <si>
    <t>Number of ships</t>
  </si>
  <si>
    <t>Net size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</si>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</sst>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25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F7585-C2FA-4E45-A962-AB406931519F}">
  <dimension ref="A1:AZ33"/>
  <sheetViews>
    <sheetView tabSelected="1" topLeftCell="B1" zoomScale="85" zoomScaleNormal="85" workbookViewId="0">
      <selection activeCell="AE34" sqref="AE34"/>
    </sheetView>
  </sheetViews>
  <sheetFormatPr defaultRowHeight="15" x14ac:dyDescent="0.25"/>
  <cols>
    <col min="1" max="1" width="3.5703125" bestFit="1" customWidth="1"/>
    <col min="2" max="2" width="4" bestFit="1" customWidth="1"/>
    <col min="3" max="3" width="6" bestFit="1" customWidth="1"/>
    <col min="4" max="6" width="6" customWidth="1"/>
    <col min="7" max="7" width="6" bestFit="1" customWidth="1"/>
    <col min="8" max="11" width="6" customWidth="1"/>
    <col min="12" max="12" width="6" bestFit="1" customWidth="1"/>
    <col min="13" max="16" width="6" customWidth="1"/>
    <col min="17" max="17" width="6" bestFit="1" customWidth="1"/>
    <col min="18" max="21" width="6" customWidth="1"/>
    <col min="22" max="22" width="6" bestFit="1" customWidth="1"/>
    <col min="23" max="26" width="6" customWidth="1"/>
    <col min="27" max="27" width="6" bestFit="1" customWidth="1"/>
    <col min="28" max="31" width="6" customWidth="1"/>
    <col min="32" max="32" width="7" bestFit="1" customWidth="1"/>
    <col min="33" max="36" width="7" customWidth="1"/>
    <col min="37" max="37" width="6" bestFit="1" customWidth="1"/>
    <col min="38" max="48" width="6" customWidth="1"/>
    <col min="49" max="49" width="6" bestFit="1" customWidth="1"/>
    <col min="50" max="51" width="6" customWidth="1"/>
    <col min="52" max="52" width="6" bestFit="1" customWidth="1"/>
  </cols>
  <sheetData>
    <row r="1" spans="1:52" x14ac:dyDescent="0.25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52" x14ac:dyDescent="0.25">
      <c r="A2" s="3" t="s">
        <v>1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C2">
        <v>27</v>
      </c>
      <c r="AD2">
        <v>28</v>
      </c>
      <c r="AE2">
        <v>29</v>
      </c>
      <c r="AF2">
        <v>30</v>
      </c>
      <c r="AG2">
        <v>31</v>
      </c>
      <c r="AH2">
        <v>32</v>
      </c>
      <c r="AI2">
        <v>33</v>
      </c>
      <c r="AJ2">
        <v>34</v>
      </c>
      <c r="AK2">
        <v>35</v>
      </c>
      <c r="AL2">
        <v>36</v>
      </c>
      <c r="AM2">
        <v>37</v>
      </c>
      <c r="AN2">
        <v>38</v>
      </c>
      <c r="AO2">
        <v>39</v>
      </c>
      <c r="AP2">
        <v>40</v>
      </c>
      <c r="AQ2">
        <v>42</v>
      </c>
      <c r="AR2">
        <v>45</v>
      </c>
      <c r="AS2">
        <v>47</v>
      </c>
      <c r="AT2">
        <v>50</v>
      </c>
      <c r="AU2">
        <v>55</v>
      </c>
      <c r="AV2">
        <v>60</v>
      </c>
      <c r="AW2">
        <v>70</v>
      </c>
      <c r="AX2">
        <v>80</v>
      </c>
      <c r="AY2">
        <v>90</v>
      </c>
      <c r="AZ2">
        <v>100</v>
      </c>
    </row>
    <row r="3" spans="1:52" x14ac:dyDescent="0.25">
      <c r="A3" s="3"/>
      <c r="B3">
        <v>1</v>
      </c>
      <c r="C3">
        <v>7669</v>
      </c>
      <c r="D3">
        <v>14287</v>
      </c>
      <c r="E3">
        <v>19901</v>
      </c>
      <c r="F3">
        <v>25844</v>
      </c>
      <c r="G3">
        <v>30990</v>
      </c>
      <c r="H3">
        <v>33971</v>
      </c>
      <c r="I3">
        <v>36250</v>
      </c>
      <c r="J3">
        <v>39238</v>
      </c>
      <c r="K3">
        <v>40497</v>
      </c>
      <c r="L3">
        <v>42333</v>
      </c>
      <c r="M3">
        <v>43188</v>
      </c>
      <c r="N3">
        <v>43047</v>
      </c>
      <c r="O3">
        <v>43815</v>
      </c>
      <c r="P3">
        <v>43853</v>
      </c>
      <c r="Q3">
        <v>43756</v>
      </c>
      <c r="R3">
        <v>42403</v>
      </c>
      <c r="S3">
        <v>42716</v>
      </c>
      <c r="T3">
        <v>42208</v>
      </c>
      <c r="U3">
        <v>40783</v>
      </c>
      <c r="V3">
        <v>39128</v>
      </c>
      <c r="W3">
        <v>36738</v>
      </c>
      <c r="X3">
        <v>36805</v>
      </c>
      <c r="Y3">
        <v>35776</v>
      </c>
      <c r="Z3">
        <v>34104</v>
      </c>
      <c r="AA3">
        <v>32200</v>
      </c>
      <c r="AB3">
        <v>30871</v>
      </c>
      <c r="AC3">
        <v>30903</v>
      </c>
      <c r="AD3">
        <v>27094</v>
      </c>
      <c r="AE3">
        <v>24612</v>
      </c>
      <c r="AF3">
        <v>24409</v>
      </c>
      <c r="AG3">
        <v>23527</v>
      </c>
      <c r="AH3">
        <v>21525</v>
      </c>
      <c r="AI3">
        <v>19550</v>
      </c>
      <c r="AJ3">
        <v>16895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</row>
    <row r="4" spans="1:52" x14ac:dyDescent="0.25">
      <c r="A4" s="3"/>
      <c r="B4">
        <v>2</v>
      </c>
      <c r="C4">
        <v>7777</v>
      </c>
      <c r="D4">
        <v>14613</v>
      </c>
      <c r="E4">
        <v>20339</v>
      </c>
      <c r="F4">
        <v>24985</v>
      </c>
      <c r="G4">
        <v>29945</v>
      </c>
      <c r="H4">
        <v>33060</v>
      </c>
      <c r="I4">
        <v>37381</v>
      </c>
      <c r="J4">
        <v>38540</v>
      </c>
      <c r="K4">
        <v>40545</v>
      </c>
      <c r="L4">
        <v>41619</v>
      </c>
      <c r="M4">
        <v>43106</v>
      </c>
      <c r="N4">
        <v>43986</v>
      </c>
      <c r="O4">
        <v>44060</v>
      </c>
      <c r="P4">
        <v>44773</v>
      </c>
      <c r="Q4">
        <v>44641</v>
      </c>
      <c r="R4">
        <v>44295</v>
      </c>
      <c r="S4">
        <v>42760</v>
      </c>
      <c r="T4">
        <v>42901</v>
      </c>
      <c r="U4">
        <v>41592</v>
      </c>
      <c r="V4">
        <v>41000</v>
      </c>
      <c r="W4">
        <v>39718</v>
      </c>
      <c r="X4">
        <v>37677</v>
      </c>
      <c r="Y4">
        <v>36725</v>
      </c>
      <c r="Z4">
        <v>35310</v>
      </c>
      <c r="AA4">
        <v>33675</v>
      </c>
      <c r="AB4">
        <v>34025</v>
      </c>
      <c r="AC4">
        <v>30676</v>
      </c>
      <c r="AD4">
        <v>30095</v>
      </c>
      <c r="AE4">
        <v>28992</v>
      </c>
      <c r="AF4">
        <v>26131</v>
      </c>
      <c r="AG4">
        <v>24717</v>
      </c>
      <c r="AH4">
        <v>24774</v>
      </c>
      <c r="AI4">
        <v>22632</v>
      </c>
      <c r="AJ4">
        <v>20476</v>
      </c>
      <c r="AK4">
        <v>15963</v>
      </c>
      <c r="AL4">
        <v>16976</v>
      </c>
      <c r="AM4">
        <v>13655</v>
      </c>
      <c r="AN4">
        <v>5964</v>
      </c>
      <c r="AO4">
        <v>2119</v>
      </c>
      <c r="AP4">
        <v>1833</v>
      </c>
      <c r="AQ4">
        <v>2248</v>
      </c>
      <c r="AR4">
        <v>1868</v>
      </c>
      <c r="AS4">
        <v>1945</v>
      </c>
      <c r="AT4">
        <v>1836</v>
      </c>
      <c r="AU4">
        <v>1664</v>
      </c>
      <c r="AV4">
        <v>1736</v>
      </c>
      <c r="AW4">
        <v>1703</v>
      </c>
      <c r="AX4">
        <v>1683</v>
      </c>
      <c r="AY4">
        <v>1694</v>
      </c>
      <c r="AZ4">
        <v>1522</v>
      </c>
    </row>
    <row r="5" spans="1:52" x14ac:dyDescent="0.25">
      <c r="A5" s="3"/>
      <c r="B5">
        <v>3</v>
      </c>
      <c r="C5">
        <v>7711</v>
      </c>
      <c r="D5">
        <v>14631</v>
      </c>
      <c r="E5">
        <v>20415</v>
      </c>
      <c r="F5">
        <v>25725</v>
      </c>
      <c r="G5">
        <v>29715</v>
      </c>
      <c r="H5">
        <v>33182</v>
      </c>
      <c r="I5">
        <v>36486</v>
      </c>
      <c r="J5">
        <v>38225</v>
      </c>
      <c r="K5">
        <v>40726</v>
      </c>
      <c r="L5">
        <v>42240</v>
      </c>
      <c r="M5">
        <v>42893</v>
      </c>
      <c r="N5">
        <v>45174</v>
      </c>
      <c r="O5">
        <v>44936</v>
      </c>
      <c r="P5">
        <v>45532</v>
      </c>
      <c r="Q5">
        <v>44477</v>
      </c>
      <c r="R5">
        <v>44962</v>
      </c>
      <c r="S5">
        <v>45024</v>
      </c>
      <c r="T5">
        <v>44801</v>
      </c>
      <c r="U5">
        <v>42963</v>
      </c>
      <c r="V5">
        <v>42582</v>
      </c>
      <c r="W5">
        <v>42510</v>
      </c>
      <c r="X5">
        <v>41194</v>
      </c>
      <c r="Y5">
        <v>39535</v>
      </c>
      <c r="Z5">
        <v>38717</v>
      </c>
      <c r="AA5">
        <v>36345</v>
      </c>
      <c r="AB5">
        <v>35279</v>
      </c>
      <c r="AC5">
        <v>34215</v>
      </c>
      <c r="AD5">
        <v>32777</v>
      </c>
      <c r="AE5">
        <v>30818</v>
      </c>
      <c r="AF5">
        <v>30869</v>
      </c>
      <c r="AG5">
        <v>27807</v>
      </c>
      <c r="AH5">
        <v>25892</v>
      </c>
      <c r="AI5">
        <v>21112</v>
      </c>
      <c r="AJ5">
        <v>11989</v>
      </c>
      <c r="AK5">
        <v>7669</v>
      </c>
      <c r="AL5">
        <v>5790</v>
      </c>
      <c r="AM5">
        <v>5304</v>
      </c>
      <c r="AN5">
        <v>5690</v>
      </c>
      <c r="AO5">
        <v>5320</v>
      </c>
      <c r="AP5">
        <v>5327</v>
      </c>
      <c r="AQ5">
        <v>5366</v>
      </c>
      <c r="AR5">
        <v>5266</v>
      </c>
      <c r="AS5">
        <v>4917</v>
      </c>
      <c r="AT5">
        <v>5169</v>
      </c>
      <c r="AU5">
        <v>4721</v>
      </c>
      <c r="AV5">
        <v>4804</v>
      </c>
      <c r="AW5">
        <v>4558</v>
      </c>
      <c r="AX5">
        <v>4483</v>
      </c>
      <c r="AY5">
        <v>4178</v>
      </c>
      <c r="AZ5">
        <v>4401</v>
      </c>
    </row>
    <row r="6" spans="1:52" x14ac:dyDescent="0.25">
      <c r="A6" s="3"/>
      <c r="B6">
        <v>4</v>
      </c>
      <c r="C6">
        <v>7500</v>
      </c>
      <c r="D6">
        <v>13601</v>
      </c>
      <c r="E6">
        <v>20610</v>
      </c>
      <c r="F6">
        <v>24125</v>
      </c>
      <c r="G6">
        <v>28688</v>
      </c>
      <c r="H6">
        <v>31942</v>
      </c>
      <c r="I6">
        <v>35282</v>
      </c>
      <c r="J6">
        <v>37681</v>
      </c>
      <c r="K6">
        <v>39628</v>
      </c>
      <c r="L6">
        <v>41299</v>
      </c>
      <c r="M6">
        <v>42404</v>
      </c>
      <c r="N6">
        <v>43929</v>
      </c>
      <c r="O6">
        <v>44961</v>
      </c>
      <c r="P6">
        <v>45047</v>
      </c>
      <c r="Q6">
        <v>45834</v>
      </c>
      <c r="R6">
        <v>45024</v>
      </c>
      <c r="S6">
        <v>45608</v>
      </c>
      <c r="T6">
        <v>45584</v>
      </c>
      <c r="U6">
        <v>44590</v>
      </c>
      <c r="V6">
        <v>44608</v>
      </c>
      <c r="W6">
        <v>43126</v>
      </c>
      <c r="X6">
        <v>43637</v>
      </c>
      <c r="Y6">
        <v>42658</v>
      </c>
      <c r="Z6">
        <v>41212</v>
      </c>
      <c r="AA6">
        <v>41464</v>
      </c>
      <c r="AB6">
        <v>38020</v>
      </c>
      <c r="AC6">
        <v>33922</v>
      </c>
      <c r="AD6">
        <v>24239</v>
      </c>
      <c r="AE6">
        <v>23726</v>
      </c>
      <c r="AF6">
        <v>13176</v>
      </c>
      <c r="AG6">
        <v>12971</v>
      </c>
      <c r="AH6">
        <v>12135</v>
      </c>
      <c r="AI6">
        <v>11425</v>
      </c>
      <c r="AJ6">
        <v>10611</v>
      </c>
      <c r="AK6">
        <v>10584</v>
      </c>
      <c r="AL6">
        <v>10651</v>
      </c>
      <c r="AM6">
        <v>10015</v>
      </c>
      <c r="AN6">
        <v>9931</v>
      </c>
      <c r="AO6">
        <v>9621</v>
      </c>
      <c r="AP6">
        <v>8854</v>
      </c>
      <c r="AQ6">
        <v>9683</v>
      </c>
      <c r="AR6">
        <v>9074</v>
      </c>
      <c r="AS6">
        <v>9439</v>
      </c>
      <c r="AT6">
        <v>8988</v>
      </c>
      <c r="AU6">
        <v>8543</v>
      </c>
      <c r="AV6">
        <v>8322</v>
      </c>
      <c r="AW6">
        <v>8332</v>
      </c>
      <c r="AX6">
        <v>7609</v>
      </c>
      <c r="AY6">
        <v>7913</v>
      </c>
      <c r="AZ6">
        <v>7924</v>
      </c>
    </row>
    <row r="7" spans="1:52" x14ac:dyDescent="0.25">
      <c r="A7" s="3"/>
      <c r="B7">
        <v>5</v>
      </c>
      <c r="C7">
        <v>6953</v>
      </c>
      <c r="D7">
        <v>12990</v>
      </c>
      <c r="E7">
        <v>19136</v>
      </c>
      <c r="F7">
        <v>23142</v>
      </c>
      <c r="G7">
        <v>27205</v>
      </c>
      <c r="H7">
        <v>30697</v>
      </c>
      <c r="I7">
        <v>34743</v>
      </c>
      <c r="J7">
        <v>36459</v>
      </c>
      <c r="K7">
        <v>38072</v>
      </c>
      <c r="L7">
        <v>39755</v>
      </c>
      <c r="M7">
        <v>41926</v>
      </c>
      <c r="N7">
        <v>42457</v>
      </c>
      <c r="O7">
        <v>44244</v>
      </c>
      <c r="P7">
        <v>43774</v>
      </c>
      <c r="Q7">
        <v>45370</v>
      </c>
      <c r="R7">
        <v>45119</v>
      </c>
      <c r="S7">
        <v>45714</v>
      </c>
      <c r="T7">
        <v>45829</v>
      </c>
      <c r="U7">
        <v>45964</v>
      </c>
      <c r="V7">
        <v>45552</v>
      </c>
      <c r="W7">
        <v>45960</v>
      </c>
      <c r="X7">
        <v>45050</v>
      </c>
      <c r="Y7">
        <v>44864</v>
      </c>
      <c r="Z7">
        <v>43625</v>
      </c>
      <c r="AA7">
        <v>35059</v>
      </c>
      <c r="AB7">
        <v>29978</v>
      </c>
      <c r="AC7">
        <v>20493</v>
      </c>
      <c r="AD7">
        <v>20292</v>
      </c>
      <c r="AE7">
        <v>19815</v>
      </c>
      <c r="AF7">
        <v>18377</v>
      </c>
      <c r="AG7">
        <v>16692</v>
      </c>
      <c r="AH7">
        <v>18232</v>
      </c>
      <c r="AI7">
        <v>16157</v>
      </c>
      <c r="AJ7">
        <v>16757</v>
      </c>
      <c r="AK7">
        <v>14981</v>
      </c>
      <c r="AL7">
        <v>14765</v>
      </c>
      <c r="AM7">
        <v>14723</v>
      </c>
      <c r="AN7">
        <v>15020</v>
      </c>
      <c r="AO7">
        <v>14032</v>
      </c>
      <c r="AP7">
        <v>14132</v>
      </c>
      <c r="AQ7">
        <v>13556</v>
      </c>
      <c r="AR7">
        <v>14134</v>
      </c>
      <c r="AS7">
        <v>12951</v>
      </c>
      <c r="AT7">
        <v>13574</v>
      </c>
      <c r="AU7">
        <v>12742</v>
      </c>
      <c r="AV7">
        <v>11922</v>
      </c>
      <c r="AW7">
        <v>11748</v>
      </c>
      <c r="AX7">
        <v>11723</v>
      </c>
      <c r="AY7">
        <v>11135</v>
      </c>
      <c r="AZ7">
        <v>11668</v>
      </c>
    </row>
    <row r="8" spans="1:52" x14ac:dyDescent="0.25">
      <c r="A8" s="3"/>
      <c r="B8">
        <v>6</v>
      </c>
      <c r="C8">
        <v>6210</v>
      </c>
      <c r="D8">
        <v>12158</v>
      </c>
      <c r="E8">
        <v>16727</v>
      </c>
      <c r="F8">
        <v>22289</v>
      </c>
      <c r="G8">
        <v>25538</v>
      </c>
      <c r="H8">
        <v>28895</v>
      </c>
      <c r="I8">
        <v>31618</v>
      </c>
      <c r="J8">
        <v>33637</v>
      </c>
      <c r="K8">
        <v>36159</v>
      </c>
      <c r="L8">
        <v>37195</v>
      </c>
      <c r="M8">
        <v>40492</v>
      </c>
      <c r="N8">
        <v>41186</v>
      </c>
      <c r="O8">
        <v>42676</v>
      </c>
      <c r="P8">
        <v>42827</v>
      </c>
      <c r="Q8">
        <v>43848</v>
      </c>
      <c r="R8">
        <v>44380</v>
      </c>
      <c r="S8">
        <v>44778</v>
      </c>
      <c r="T8">
        <v>45300</v>
      </c>
      <c r="U8">
        <v>45646</v>
      </c>
      <c r="V8">
        <v>45707</v>
      </c>
      <c r="W8">
        <v>44874</v>
      </c>
      <c r="X8">
        <v>43014</v>
      </c>
      <c r="Y8">
        <v>39356</v>
      </c>
      <c r="Z8">
        <v>36035</v>
      </c>
      <c r="AA8">
        <v>32930</v>
      </c>
      <c r="AB8">
        <v>32017</v>
      </c>
      <c r="AC8">
        <v>27322</v>
      </c>
      <c r="AD8">
        <v>25838</v>
      </c>
      <c r="AE8">
        <v>24339</v>
      </c>
      <c r="AF8">
        <v>21685</v>
      </c>
      <c r="AG8">
        <v>21857</v>
      </c>
      <c r="AH8">
        <v>19979</v>
      </c>
      <c r="AI8">
        <v>21146</v>
      </c>
      <c r="AJ8">
        <v>20425</v>
      </c>
      <c r="AK8">
        <v>21125</v>
      </c>
      <c r="AL8">
        <v>19803</v>
      </c>
      <c r="AM8">
        <v>18878</v>
      </c>
      <c r="AN8">
        <v>19924</v>
      </c>
      <c r="AO8">
        <v>19736</v>
      </c>
      <c r="AP8">
        <v>19175</v>
      </c>
      <c r="AQ8">
        <v>18417</v>
      </c>
      <c r="AR8">
        <v>17405</v>
      </c>
      <c r="AS8">
        <v>18257</v>
      </c>
      <c r="AT8">
        <v>18487</v>
      </c>
      <c r="AU8">
        <v>17057</v>
      </c>
      <c r="AV8">
        <v>17150</v>
      </c>
      <c r="AW8">
        <v>16733</v>
      </c>
      <c r="AX8">
        <v>16034</v>
      </c>
      <c r="AY8">
        <v>15290</v>
      </c>
      <c r="AZ8">
        <v>14973</v>
      </c>
    </row>
    <row r="9" spans="1:52" x14ac:dyDescent="0.25">
      <c r="A9" s="3"/>
      <c r="B9">
        <v>7</v>
      </c>
      <c r="C9">
        <v>5678</v>
      </c>
      <c r="D9">
        <v>11515</v>
      </c>
      <c r="E9">
        <v>15432</v>
      </c>
      <c r="F9">
        <v>19860</v>
      </c>
      <c r="G9">
        <v>22938</v>
      </c>
      <c r="H9">
        <v>25908</v>
      </c>
      <c r="I9">
        <v>28995</v>
      </c>
      <c r="J9">
        <v>31143</v>
      </c>
      <c r="K9">
        <v>34295</v>
      </c>
      <c r="L9">
        <v>34412</v>
      </c>
      <c r="M9">
        <v>37145</v>
      </c>
      <c r="N9">
        <v>37998</v>
      </c>
      <c r="O9">
        <v>39552</v>
      </c>
      <c r="P9">
        <v>40155</v>
      </c>
      <c r="Q9">
        <v>40866</v>
      </c>
      <c r="R9">
        <v>40988</v>
      </c>
      <c r="S9">
        <v>42608</v>
      </c>
      <c r="T9">
        <v>43068</v>
      </c>
      <c r="U9">
        <v>42027</v>
      </c>
      <c r="V9">
        <v>42066</v>
      </c>
      <c r="W9">
        <v>44014</v>
      </c>
      <c r="X9">
        <v>42199</v>
      </c>
      <c r="Y9">
        <v>37530</v>
      </c>
      <c r="Z9">
        <v>38225</v>
      </c>
      <c r="AA9">
        <v>31543</v>
      </c>
      <c r="AB9">
        <v>31477</v>
      </c>
      <c r="AC9">
        <v>31577</v>
      </c>
      <c r="AD9">
        <v>28941</v>
      </c>
      <c r="AE9">
        <v>28859</v>
      </c>
      <c r="AF9">
        <v>28340</v>
      </c>
      <c r="AG9">
        <v>28089</v>
      </c>
      <c r="AH9">
        <v>25323</v>
      </c>
      <c r="AI9">
        <v>26869</v>
      </c>
      <c r="AJ9">
        <v>27744</v>
      </c>
      <c r="AK9">
        <v>25278</v>
      </c>
      <c r="AL9">
        <v>25484</v>
      </c>
      <c r="AM9">
        <v>24686</v>
      </c>
      <c r="AN9">
        <v>23671</v>
      </c>
      <c r="AO9">
        <v>23041</v>
      </c>
      <c r="AP9">
        <v>24381</v>
      </c>
      <c r="AQ9">
        <v>22855</v>
      </c>
      <c r="AR9">
        <v>22624</v>
      </c>
      <c r="AS9">
        <v>22473</v>
      </c>
      <c r="AT9">
        <v>21455</v>
      </c>
      <c r="AU9">
        <v>21669</v>
      </c>
      <c r="AV9">
        <v>21777</v>
      </c>
      <c r="AW9">
        <v>20639</v>
      </c>
      <c r="AX9">
        <v>19040</v>
      </c>
      <c r="AY9">
        <v>19398</v>
      </c>
      <c r="AZ9">
        <v>18776</v>
      </c>
    </row>
    <row r="10" spans="1:52" x14ac:dyDescent="0.25">
      <c r="A10" s="3"/>
      <c r="B10">
        <v>8</v>
      </c>
      <c r="C10">
        <v>5329</v>
      </c>
      <c r="D10">
        <v>9746</v>
      </c>
      <c r="E10">
        <v>13874</v>
      </c>
      <c r="F10">
        <v>17353</v>
      </c>
      <c r="G10">
        <v>20486</v>
      </c>
      <c r="H10">
        <v>23580</v>
      </c>
      <c r="I10">
        <v>25793</v>
      </c>
      <c r="J10">
        <v>27616</v>
      </c>
      <c r="K10">
        <v>28672</v>
      </c>
      <c r="L10">
        <v>30782</v>
      </c>
      <c r="M10">
        <v>32728</v>
      </c>
      <c r="N10">
        <v>33166</v>
      </c>
      <c r="O10">
        <v>34994</v>
      </c>
      <c r="P10">
        <v>35361</v>
      </c>
      <c r="Q10">
        <v>36291</v>
      </c>
      <c r="R10">
        <v>36250</v>
      </c>
      <c r="S10">
        <v>35953</v>
      </c>
      <c r="T10">
        <v>37835</v>
      </c>
      <c r="U10">
        <v>38203</v>
      </c>
      <c r="V10">
        <v>34711</v>
      </c>
      <c r="W10">
        <v>35181</v>
      </c>
      <c r="X10">
        <v>36840</v>
      </c>
      <c r="Y10">
        <v>33922</v>
      </c>
      <c r="Z10">
        <v>35755</v>
      </c>
      <c r="AA10">
        <v>34014</v>
      </c>
      <c r="AB10">
        <v>33175</v>
      </c>
      <c r="AC10">
        <v>31572</v>
      </c>
      <c r="AD10">
        <v>29310</v>
      </c>
      <c r="AE10">
        <v>30083</v>
      </c>
      <c r="AF10">
        <v>31007</v>
      </c>
      <c r="AG10">
        <v>28618</v>
      </c>
      <c r="AH10">
        <v>29410</v>
      </c>
      <c r="AI10">
        <v>28900</v>
      </c>
      <c r="AJ10">
        <v>29191</v>
      </c>
      <c r="AK10">
        <v>27870</v>
      </c>
      <c r="AL10">
        <v>26947</v>
      </c>
      <c r="AM10">
        <v>27192</v>
      </c>
      <c r="AN10">
        <v>27743</v>
      </c>
      <c r="AO10">
        <v>25780</v>
      </c>
      <c r="AP10">
        <v>26964</v>
      </c>
      <c r="AQ10">
        <v>26324</v>
      </c>
      <c r="AR10">
        <v>26133</v>
      </c>
      <c r="AS10">
        <v>24777</v>
      </c>
      <c r="AT10">
        <v>24794</v>
      </c>
      <c r="AU10">
        <v>24478</v>
      </c>
      <c r="AV10">
        <v>24286</v>
      </c>
      <c r="AW10">
        <v>24734</v>
      </c>
      <c r="AX10">
        <v>23114</v>
      </c>
      <c r="AY10">
        <v>23486</v>
      </c>
      <c r="AZ10">
        <v>23489</v>
      </c>
    </row>
    <row r="11" spans="1:52" x14ac:dyDescent="0.25">
      <c r="A11" s="3"/>
      <c r="B11">
        <v>9</v>
      </c>
      <c r="C11">
        <v>4249</v>
      </c>
      <c r="D11">
        <v>7527</v>
      </c>
      <c r="E11">
        <v>11185</v>
      </c>
      <c r="F11">
        <v>13931</v>
      </c>
      <c r="G11">
        <v>16520</v>
      </c>
      <c r="H11">
        <v>18024</v>
      </c>
      <c r="I11">
        <v>20173</v>
      </c>
      <c r="J11">
        <v>20784</v>
      </c>
      <c r="K11">
        <v>21880</v>
      </c>
      <c r="L11">
        <v>22524</v>
      </c>
      <c r="M11">
        <v>23841</v>
      </c>
      <c r="N11">
        <v>25166</v>
      </c>
      <c r="O11">
        <v>24638</v>
      </c>
      <c r="P11">
        <v>26205</v>
      </c>
      <c r="Q11">
        <v>26732</v>
      </c>
      <c r="R11">
        <v>25866</v>
      </c>
      <c r="S11">
        <v>28080</v>
      </c>
      <c r="T11">
        <v>26839</v>
      </c>
      <c r="U11">
        <v>28852</v>
      </c>
      <c r="V11">
        <v>27694</v>
      </c>
      <c r="W11">
        <v>27830</v>
      </c>
      <c r="X11">
        <v>27483</v>
      </c>
      <c r="Y11">
        <v>27209</v>
      </c>
      <c r="Z11">
        <v>26447</v>
      </c>
      <c r="AA11">
        <v>26893</v>
      </c>
      <c r="AB11">
        <v>27250</v>
      </c>
      <c r="AC11">
        <v>26412</v>
      </c>
      <c r="AD11">
        <v>26230</v>
      </c>
      <c r="AE11">
        <v>26480</v>
      </c>
      <c r="AF11">
        <v>26326</v>
      </c>
      <c r="AG11">
        <v>25147</v>
      </c>
      <c r="AH11">
        <v>25196</v>
      </c>
      <c r="AI11">
        <v>26190</v>
      </c>
      <c r="AJ11">
        <v>27286</v>
      </c>
      <c r="AK11">
        <v>25487</v>
      </c>
      <c r="AL11">
        <v>27068</v>
      </c>
      <c r="AM11">
        <v>26720</v>
      </c>
      <c r="AN11">
        <v>25979</v>
      </c>
      <c r="AO11">
        <v>25784</v>
      </c>
      <c r="AP11">
        <v>26665</v>
      </c>
      <c r="AQ11">
        <v>25837</v>
      </c>
      <c r="AR11">
        <v>26187</v>
      </c>
      <c r="AS11">
        <v>25104</v>
      </c>
      <c r="AT11">
        <v>25466</v>
      </c>
      <c r="AU11">
        <v>25261</v>
      </c>
      <c r="AV11">
        <v>24406</v>
      </c>
      <c r="AW11">
        <v>25230</v>
      </c>
      <c r="AX11">
        <v>23840</v>
      </c>
      <c r="AY11">
        <v>23701</v>
      </c>
      <c r="AZ11">
        <v>23968</v>
      </c>
    </row>
    <row r="12" spans="1:52" x14ac:dyDescent="0.25">
      <c r="A12" s="3"/>
      <c r="B12">
        <v>10</v>
      </c>
      <c r="C12">
        <v>2460</v>
      </c>
      <c r="D12">
        <v>4111</v>
      </c>
      <c r="E12">
        <v>6151</v>
      </c>
      <c r="F12">
        <v>7441</v>
      </c>
      <c r="G12">
        <v>8551</v>
      </c>
      <c r="H12">
        <v>9342</v>
      </c>
      <c r="I12">
        <v>10022</v>
      </c>
      <c r="J12">
        <v>11292</v>
      </c>
      <c r="K12">
        <v>11732</v>
      </c>
      <c r="L12">
        <v>12002</v>
      </c>
      <c r="M12">
        <v>12902</v>
      </c>
      <c r="N12">
        <v>12432</v>
      </c>
      <c r="O12">
        <v>13522</v>
      </c>
      <c r="P12">
        <v>13362</v>
      </c>
      <c r="Q12">
        <v>13182</v>
      </c>
      <c r="R12">
        <v>13852</v>
      </c>
      <c r="S12">
        <v>14172</v>
      </c>
      <c r="T12">
        <v>13732</v>
      </c>
      <c r="U12">
        <v>14782</v>
      </c>
      <c r="V12">
        <v>14662</v>
      </c>
      <c r="W12">
        <v>14182</v>
      </c>
      <c r="X12">
        <v>14872</v>
      </c>
      <c r="Y12">
        <v>15383</v>
      </c>
      <c r="Z12">
        <v>15293</v>
      </c>
      <c r="AA12">
        <v>16323</v>
      </c>
      <c r="AB12">
        <v>15593</v>
      </c>
      <c r="AC12">
        <v>15092</v>
      </c>
      <c r="AD12">
        <v>15483</v>
      </c>
      <c r="AE12">
        <v>16413</v>
      </c>
      <c r="AF12">
        <v>15543</v>
      </c>
      <c r="AG12">
        <v>16233</v>
      </c>
      <c r="AH12">
        <v>15823</v>
      </c>
      <c r="AI12">
        <v>16243</v>
      </c>
      <c r="AJ12">
        <v>16333</v>
      </c>
      <c r="AK12">
        <v>16013</v>
      </c>
      <c r="AL12">
        <v>16313</v>
      </c>
      <c r="AM12">
        <v>16263</v>
      </c>
      <c r="AN12">
        <v>16973</v>
      </c>
      <c r="AO12">
        <v>16453</v>
      </c>
      <c r="AP12">
        <v>16463</v>
      </c>
      <c r="AQ12">
        <v>16533</v>
      </c>
      <c r="AR12">
        <v>17573</v>
      </c>
      <c r="AS12">
        <v>16713</v>
      </c>
      <c r="AT12">
        <v>16713</v>
      </c>
      <c r="AU12">
        <v>17093</v>
      </c>
      <c r="AV12">
        <v>17353</v>
      </c>
      <c r="AW12">
        <v>17993</v>
      </c>
      <c r="AX12">
        <v>17513</v>
      </c>
      <c r="AY12">
        <v>17453</v>
      </c>
      <c r="AZ12">
        <v>17213</v>
      </c>
    </row>
    <row r="14" spans="1:52" x14ac:dyDescent="0.25">
      <c r="C14" s="2" t="s">
        <v>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52" x14ac:dyDescent="0.25">
      <c r="A15" s="3" t="s">
        <v>1</v>
      </c>
      <c r="C15">
        <v>1</v>
      </c>
      <c r="D15">
        <v>2</v>
      </c>
      <c r="E15">
        <v>3</v>
      </c>
      <c r="F15">
        <v>4</v>
      </c>
      <c r="G15">
        <v>5</v>
      </c>
      <c r="H15">
        <v>6</v>
      </c>
      <c r="I15">
        <v>7</v>
      </c>
      <c r="J15">
        <v>8</v>
      </c>
      <c r="K15">
        <v>9</v>
      </c>
      <c r="L15">
        <v>10</v>
      </c>
      <c r="M15">
        <v>11</v>
      </c>
      <c r="N15">
        <v>12</v>
      </c>
      <c r="O15">
        <v>13</v>
      </c>
      <c r="P15">
        <v>14</v>
      </c>
      <c r="Q15">
        <v>15</v>
      </c>
      <c r="R15">
        <v>16</v>
      </c>
      <c r="S15">
        <v>17</v>
      </c>
      <c r="T15">
        <v>18</v>
      </c>
      <c r="U15">
        <v>19</v>
      </c>
      <c r="V15">
        <v>20</v>
      </c>
      <c r="W15">
        <v>21</v>
      </c>
      <c r="X15">
        <v>22</v>
      </c>
      <c r="Y15">
        <v>23</v>
      </c>
      <c r="Z15">
        <v>24</v>
      </c>
      <c r="AA15">
        <v>25</v>
      </c>
      <c r="AB15">
        <v>26</v>
      </c>
      <c r="AC15">
        <v>27</v>
      </c>
      <c r="AD15">
        <v>28</v>
      </c>
      <c r="AE15">
        <v>29</v>
      </c>
      <c r="AF15">
        <v>30</v>
      </c>
      <c r="AG15">
        <v>31</v>
      </c>
      <c r="AH15">
        <v>32</v>
      </c>
      <c r="AI15">
        <v>33</v>
      </c>
      <c r="AJ15">
        <v>34</v>
      </c>
      <c r="AK15">
        <v>35</v>
      </c>
      <c r="AL15">
        <v>36</v>
      </c>
      <c r="AM15">
        <v>37</v>
      </c>
      <c r="AN15">
        <v>38</v>
      </c>
      <c r="AO15">
        <v>39</v>
      </c>
      <c r="AP15">
        <v>40</v>
      </c>
      <c r="AQ15">
        <v>42</v>
      </c>
      <c r="AR15">
        <v>45</v>
      </c>
      <c r="AS15">
        <v>47</v>
      </c>
      <c r="AT15">
        <v>50</v>
      </c>
      <c r="AU15">
        <v>55</v>
      </c>
      <c r="AV15">
        <v>60</v>
      </c>
      <c r="AW15">
        <v>70</v>
      </c>
      <c r="AX15">
        <v>80</v>
      </c>
      <c r="AY15">
        <v>90</v>
      </c>
      <c r="AZ15">
        <v>100</v>
      </c>
    </row>
    <row r="16" spans="1:52" x14ac:dyDescent="0.25">
      <c r="A16" s="3"/>
      <c r="B16">
        <v>1</v>
      </c>
      <c r="C16">
        <f>C3/C$2</f>
        <v>7669</v>
      </c>
      <c r="D16">
        <f t="shared" ref="D16:AZ16" si="0">D3/D$2</f>
        <v>7143.5</v>
      </c>
      <c r="E16">
        <f t="shared" si="0"/>
        <v>6633.666666666667</v>
      </c>
      <c r="F16">
        <f t="shared" si="0"/>
        <v>6461</v>
      </c>
      <c r="G16">
        <f t="shared" si="0"/>
        <v>6198</v>
      </c>
      <c r="H16">
        <f t="shared" si="0"/>
        <v>5661.833333333333</v>
      </c>
      <c r="I16">
        <f t="shared" si="0"/>
        <v>5178.5714285714284</v>
      </c>
      <c r="J16">
        <f t="shared" si="0"/>
        <v>4904.75</v>
      </c>
      <c r="K16">
        <f t="shared" si="0"/>
        <v>4499.666666666667</v>
      </c>
      <c r="L16">
        <f t="shared" si="0"/>
        <v>4233.3</v>
      </c>
      <c r="M16">
        <f t="shared" si="0"/>
        <v>3926.181818181818</v>
      </c>
      <c r="N16">
        <f t="shared" si="0"/>
        <v>3587.25</v>
      </c>
      <c r="O16">
        <f t="shared" si="0"/>
        <v>3370.3846153846152</v>
      </c>
      <c r="P16">
        <f t="shared" si="0"/>
        <v>3132.3571428571427</v>
      </c>
      <c r="Q16">
        <f t="shared" si="0"/>
        <v>2917.0666666666666</v>
      </c>
      <c r="R16">
        <f t="shared" si="0"/>
        <v>2650.1875</v>
      </c>
      <c r="S16">
        <f t="shared" si="0"/>
        <v>2512.705882352941</v>
      </c>
      <c r="T16">
        <f t="shared" si="0"/>
        <v>2344.8888888888887</v>
      </c>
      <c r="U16">
        <f t="shared" si="0"/>
        <v>2146.4736842105262</v>
      </c>
      <c r="V16">
        <f t="shared" si="0"/>
        <v>1956.4</v>
      </c>
      <c r="W16">
        <f t="shared" si="0"/>
        <v>1749.4285714285713</v>
      </c>
      <c r="X16">
        <f t="shared" si="0"/>
        <v>1672.9545454545455</v>
      </c>
      <c r="Y16">
        <f t="shared" si="0"/>
        <v>1555.4782608695652</v>
      </c>
      <c r="Z16">
        <f t="shared" si="0"/>
        <v>1421</v>
      </c>
      <c r="AA16">
        <f t="shared" si="0"/>
        <v>1288</v>
      </c>
      <c r="AB16">
        <f t="shared" si="0"/>
        <v>1187.3461538461538</v>
      </c>
      <c r="AC16">
        <f t="shared" si="0"/>
        <v>1144.5555555555557</v>
      </c>
      <c r="AD16">
        <f t="shared" si="0"/>
        <v>967.64285714285711</v>
      </c>
      <c r="AE16">
        <f t="shared" si="0"/>
        <v>848.68965517241384</v>
      </c>
      <c r="AF16">
        <f t="shared" si="0"/>
        <v>813.63333333333333</v>
      </c>
      <c r="AG16">
        <f t="shared" si="0"/>
        <v>758.93548387096769</v>
      </c>
      <c r="AH16">
        <f t="shared" si="0"/>
        <v>672.65625</v>
      </c>
      <c r="AI16">
        <f t="shared" si="0"/>
        <v>592.42424242424238</v>
      </c>
      <c r="AJ16">
        <f t="shared" si="0"/>
        <v>496.91176470588238</v>
      </c>
      <c r="AK16">
        <f t="shared" si="0"/>
        <v>0</v>
      </c>
      <c r="AL16">
        <f t="shared" si="0"/>
        <v>0</v>
      </c>
      <c r="AM16">
        <f t="shared" si="0"/>
        <v>0</v>
      </c>
      <c r="AN16">
        <f t="shared" si="0"/>
        <v>0</v>
      </c>
      <c r="AO16">
        <f t="shared" si="0"/>
        <v>0</v>
      </c>
      <c r="AP16">
        <f t="shared" si="0"/>
        <v>0</v>
      </c>
      <c r="AQ16">
        <f t="shared" si="0"/>
        <v>0</v>
      </c>
      <c r="AR16">
        <f t="shared" si="0"/>
        <v>0</v>
      </c>
      <c r="AS16">
        <f t="shared" si="0"/>
        <v>0</v>
      </c>
      <c r="AT16">
        <f t="shared" si="0"/>
        <v>0</v>
      </c>
      <c r="AU16">
        <f t="shared" si="0"/>
        <v>0</v>
      </c>
      <c r="AV16">
        <f t="shared" si="0"/>
        <v>0</v>
      </c>
      <c r="AW16">
        <f t="shared" si="0"/>
        <v>0</v>
      </c>
      <c r="AX16">
        <f t="shared" si="0"/>
        <v>0</v>
      </c>
      <c r="AY16">
        <f t="shared" si="0"/>
        <v>0</v>
      </c>
      <c r="AZ16">
        <f t="shared" si="0"/>
        <v>0</v>
      </c>
    </row>
    <row r="17" spans="1:52" x14ac:dyDescent="0.25">
      <c r="A17" s="3"/>
      <c r="B17">
        <v>2</v>
      </c>
      <c r="C17">
        <f t="shared" ref="C17:AZ17" si="1">C4/C$2</f>
        <v>7777</v>
      </c>
      <c r="D17">
        <f t="shared" si="1"/>
        <v>7306.5</v>
      </c>
      <c r="E17">
        <f t="shared" si="1"/>
        <v>6779.666666666667</v>
      </c>
      <c r="F17">
        <f t="shared" si="1"/>
        <v>6246.25</v>
      </c>
      <c r="G17">
        <f t="shared" si="1"/>
        <v>5989</v>
      </c>
      <c r="H17">
        <f t="shared" si="1"/>
        <v>5510</v>
      </c>
      <c r="I17">
        <f t="shared" si="1"/>
        <v>5340.1428571428569</v>
      </c>
      <c r="J17">
        <f t="shared" si="1"/>
        <v>4817.5</v>
      </c>
      <c r="K17">
        <f t="shared" si="1"/>
        <v>4505</v>
      </c>
      <c r="L17">
        <f t="shared" si="1"/>
        <v>4161.8999999999996</v>
      </c>
      <c r="M17">
        <f t="shared" si="1"/>
        <v>3918.7272727272725</v>
      </c>
      <c r="N17">
        <f t="shared" si="1"/>
        <v>3665.5</v>
      </c>
      <c r="O17">
        <f t="shared" si="1"/>
        <v>3389.2307692307691</v>
      </c>
      <c r="P17">
        <f t="shared" si="1"/>
        <v>3198.0714285714284</v>
      </c>
      <c r="Q17">
        <f t="shared" si="1"/>
        <v>2976.0666666666666</v>
      </c>
      <c r="R17">
        <f t="shared" si="1"/>
        <v>2768.4375</v>
      </c>
      <c r="S17">
        <f t="shared" si="1"/>
        <v>2515.294117647059</v>
      </c>
      <c r="T17">
        <f t="shared" si="1"/>
        <v>2383.3888888888887</v>
      </c>
      <c r="U17">
        <f t="shared" si="1"/>
        <v>2189.0526315789475</v>
      </c>
      <c r="V17">
        <f t="shared" si="1"/>
        <v>2050</v>
      </c>
      <c r="W17">
        <f t="shared" si="1"/>
        <v>1891.3333333333333</v>
      </c>
      <c r="X17">
        <f t="shared" si="1"/>
        <v>1712.590909090909</v>
      </c>
      <c r="Y17">
        <f t="shared" si="1"/>
        <v>1596.7391304347825</v>
      </c>
      <c r="Z17">
        <f t="shared" si="1"/>
        <v>1471.25</v>
      </c>
      <c r="AA17">
        <f t="shared" si="1"/>
        <v>1347</v>
      </c>
      <c r="AB17">
        <f t="shared" si="1"/>
        <v>1308.6538461538462</v>
      </c>
      <c r="AC17">
        <f t="shared" si="1"/>
        <v>1136.148148148148</v>
      </c>
      <c r="AD17">
        <f t="shared" si="1"/>
        <v>1074.8214285714287</v>
      </c>
      <c r="AE17">
        <f t="shared" si="1"/>
        <v>999.72413793103453</v>
      </c>
      <c r="AF17">
        <f t="shared" si="1"/>
        <v>871.0333333333333</v>
      </c>
      <c r="AG17">
        <f t="shared" si="1"/>
        <v>797.32258064516134</v>
      </c>
      <c r="AH17">
        <f t="shared" si="1"/>
        <v>774.1875</v>
      </c>
      <c r="AI17">
        <f t="shared" si="1"/>
        <v>685.81818181818187</v>
      </c>
      <c r="AJ17">
        <f t="shared" si="1"/>
        <v>602.23529411764707</v>
      </c>
      <c r="AK17">
        <f t="shared" si="1"/>
        <v>456.08571428571429</v>
      </c>
      <c r="AL17">
        <f t="shared" si="1"/>
        <v>471.55555555555554</v>
      </c>
      <c r="AM17">
        <f t="shared" si="1"/>
        <v>369.05405405405406</v>
      </c>
      <c r="AN17">
        <f t="shared" si="1"/>
        <v>156.94736842105263</v>
      </c>
      <c r="AO17">
        <f t="shared" si="1"/>
        <v>54.333333333333336</v>
      </c>
      <c r="AP17">
        <f t="shared" si="1"/>
        <v>45.825000000000003</v>
      </c>
      <c r="AQ17">
        <f t="shared" si="1"/>
        <v>53.523809523809526</v>
      </c>
      <c r="AR17">
        <f t="shared" si="1"/>
        <v>41.511111111111113</v>
      </c>
      <c r="AS17">
        <f t="shared" si="1"/>
        <v>41.382978723404257</v>
      </c>
      <c r="AT17">
        <f t="shared" si="1"/>
        <v>36.72</v>
      </c>
      <c r="AU17">
        <f t="shared" si="1"/>
        <v>30.254545454545454</v>
      </c>
      <c r="AV17">
        <f t="shared" si="1"/>
        <v>28.933333333333334</v>
      </c>
      <c r="AW17">
        <f t="shared" si="1"/>
        <v>24.328571428571429</v>
      </c>
      <c r="AX17">
        <f t="shared" si="1"/>
        <v>21.037500000000001</v>
      </c>
      <c r="AY17">
        <f t="shared" si="1"/>
        <v>18.822222222222223</v>
      </c>
      <c r="AZ17">
        <f t="shared" si="1"/>
        <v>15.22</v>
      </c>
    </row>
    <row r="18" spans="1:52" x14ac:dyDescent="0.25">
      <c r="A18" s="3"/>
      <c r="B18">
        <v>3</v>
      </c>
      <c r="C18">
        <f t="shared" ref="C18:AZ18" si="2">C5/C$2</f>
        <v>7711</v>
      </c>
      <c r="D18">
        <f t="shared" si="2"/>
        <v>7315.5</v>
      </c>
      <c r="E18">
        <f t="shared" si="2"/>
        <v>6805</v>
      </c>
      <c r="F18">
        <f t="shared" si="2"/>
        <v>6431.25</v>
      </c>
      <c r="G18">
        <f t="shared" si="2"/>
        <v>5943</v>
      </c>
      <c r="H18">
        <f t="shared" si="2"/>
        <v>5530.333333333333</v>
      </c>
      <c r="I18">
        <f t="shared" si="2"/>
        <v>5212.2857142857147</v>
      </c>
      <c r="J18">
        <f t="shared" si="2"/>
        <v>4778.125</v>
      </c>
      <c r="K18">
        <f t="shared" si="2"/>
        <v>4525.1111111111113</v>
      </c>
      <c r="L18">
        <f t="shared" si="2"/>
        <v>4224</v>
      </c>
      <c r="M18">
        <f t="shared" si="2"/>
        <v>3899.3636363636365</v>
      </c>
      <c r="N18">
        <f t="shared" si="2"/>
        <v>3764.5</v>
      </c>
      <c r="O18">
        <f t="shared" si="2"/>
        <v>3456.6153846153848</v>
      </c>
      <c r="P18">
        <f t="shared" si="2"/>
        <v>3252.2857142857142</v>
      </c>
      <c r="Q18">
        <f t="shared" si="2"/>
        <v>2965.1333333333332</v>
      </c>
      <c r="R18">
        <f t="shared" si="2"/>
        <v>2810.125</v>
      </c>
      <c r="S18">
        <f t="shared" si="2"/>
        <v>2648.4705882352941</v>
      </c>
      <c r="T18">
        <f t="shared" si="2"/>
        <v>2488.9444444444443</v>
      </c>
      <c r="U18">
        <f t="shared" si="2"/>
        <v>2261.2105263157896</v>
      </c>
      <c r="V18">
        <f t="shared" si="2"/>
        <v>2129.1</v>
      </c>
      <c r="W18">
        <f t="shared" si="2"/>
        <v>2024.2857142857142</v>
      </c>
      <c r="X18">
        <f t="shared" si="2"/>
        <v>1872.4545454545455</v>
      </c>
      <c r="Y18">
        <f t="shared" si="2"/>
        <v>1718.9130434782608</v>
      </c>
      <c r="Z18">
        <f t="shared" si="2"/>
        <v>1613.2083333333333</v>
      </c>
      <c r="AA18">
        <f t="shared" si="2"/>
        <v>1453.8</v>
      </c>
      <c r="AB18">
        <f t="shared" si="2"/>
        <v>1356.8846153846155</v>
      </c>
      <c r="AC18">
        <f t="shared" si="2"/>
        <v>1267.2222222222222</v>
      </c>
      <c r="AD18">
        <f t="shared" si="2"/>
        <v>1170.6071428571429</v>
      </c>
      <c r="AE18">
        <f t="shared" si="2"/>
        <v>1062.6896551724137</v>
      </c>
      <c r="AF18">
        <f t="shared" si="2"/>
        <v>1028.9666666666667</v>
      </c>
      <c r="AG18">
        <f t="shared" si="2"/>
        <v>897</v>
      </c>
      <c r="AH18">
        <f t="shared" si="2"/>
        <v>809.125</v>
      </c>
      <c r="AI18">
        <f t="shared" si="2"/>
        <v>639.75757575757575</v>
      </c>
      <c r="AJ18">
        <f t="shared" si="2"/>
        <v>352.61764705882354</v>
      </c>
      <c r="AK18">
        <f t="shared" si="2"/>
        <v>219.11428571428573</v>
      </c>
      <c r="AL18">
        <f t="shared" si="2"/>
        <v>160.83333333333334</v>
      </c>
      <c r="AM18">
        <f t="shared" si="2"/>
        <v>143.35135135135135</v>
      </c>
      <c r="AN18">
        <f t="shared" si="2"/>
        <v>149.73684210526315</v>
      </c>
      <c r="AO18">
        <f t="shared" si="2"/>
        <v>136.41025641025641</v>
      </c>
      <c r="AP18">
        <f t="shared" si="2"/>
        <v>133.17500000000001</v>
      </c>
      <c r="AQ18">
        <f t="shared" si="2"/>
        <v>127.76190476190476</v>
      </c>
      <c r="AR18">
        <f t="shared" si="2"/>
        <v>117.02222222222223</v>
      </c>
      <c r="AS18">
        <f t="shared" si="2"/>
        <v>104.61702127659575</v>
      </c>
      <c r="AT18">
        <f t="shared" si="2"/>
        <v>103.38</v>
      </c>
      <c r="AU18">
        <f t="shared" si="2"/>
        <v>85.836363636363643</v>
      </c>
      <c r="AV18">
        <f t="shared" si="2"/>
        <v>80.066666666666663</v>
      </c>
      <c r="AW18">
        <f t="shared" si="2"/>
        <v>65.114285714285714</v>
      </c>
      <c r="AX18">
        <f t="shared" si="2"/>
        <v>56.037500000000001</v>
      </c>
      <c r="AY18">
        <f t="shared" si="2"/>
        <v>46.422222222222224</v>
      </c>
      <c r="AZ18">
        <f t="shared" si="2"/>
        <v>44.01</v>
      </c>
    </row>
    <row r="19" spans="1:52" x14ac:dyDescent="0.25">
      <c r="A19" s="3"/>
      <c r="B19">
        <v>4</v>
      </c>
      <c r="C19">
        <f t="shared" ref="C19:AZ19" si="3">C6/C$2</f>
        <v>7500</v>
      </c>
      <c r="D19">
        <f t="shared" si="3"/>
        <v>6800.5</v>
      </c>
      <c r="E19">
        <f t="shared" si="3"/>
        <v>6870</v>
      </c>
      <c r="F19">
        <f t="shared" si="3"/>
        <v>6031.25</v>
      </c>
      <c r="G19">
        <f t="shared" si="3"/>
        <v>5737.6</v>
      </c>
      <c r="H19">
        <f t="shared" si="3"/>
        <v>5323.666666666667</v>
      </c>
      <c r="I19">
        <f t="shared" si="3"/>
        <v>5040.2857142857147</v>
      </c>
      <c r="J19">
        <f t="shared" si="3"/>
        <v>4710.125</v>
      </c>
      <c r="K19">
        <f t="shared" si="3"/>
        <v>4403.1111111111113</v>
      </c>
      <c r="L19">
        <f t="shared" si="3"/>
        <v>4129.8999999999996</v>
      </c>
      <c r="M19">
        <f t="shared" si="3"/>
        <v>3854.909090909091</v>
      </c>
      <c r="N19">
        <f t="shared" si="3"/>
        <v>3660.75</v>
      </c>
      <c r="O19">
        <f t="shared" si="3"/>
        <v>3458.5384615384614</v>
      </c>
      <c r="P19">
        <f t="shared" si="3"/>
        <v>3217.6428571428573</v>
      </c>
      <c r="Q19">
        <f t="shared" si="3"/>
        <v>3055.6</v>
      </c>
      <c r="R19">
        <f t="shared" si="3"/>
        <v>2814</v>
      </c>
      <c r="S19">
        <f t="shared" si="3"/>
        <v>2682.8235294117649</v>
      </c>
      <c r="T19">
        <f t="shared" si="3"/>
        <v>2532.4444444444443</v>
      </c>
      <c r="U19">
        <f t="shared" si="3"/>
        <v>2346.8421052631579</v>
      </c>
      <c r="V19">
        <f t="shared" si="3"/>
        <v>2230.4</v>
      </c>
      <c r="W19">
        <f t="shared" si="3"/>
        <v>2053.6190476190477</v>
      </c>
      <c r="X19">
        <f t="shared" si="3"/>
        <v>1983.5</v>
      </c>
      <c r="Y19">
        <f t="shared" si="3"/>
        <v>1854.695652173913</v>
      </c>
      <c r="Z19">
        <f t="shared" si="3"/>
        <v>1717.1666666666667</v>
      </c>
      <c r="AA19">
        <f t="shared" si="3"/>
        <v>1658.56</v>
      </c>
      <c r="AB19">
        <f t="shared" si="3"/>
        <v>1462.3076923076924</v>
      </c>
      <c r="AC19">
        <f t="shared" si="3"/>
        <v>1256.3703703703704</v>
      </c>
      <c r="AD19">
        <f t="shared" si="3"/>
        <v>865.67857142857144</v>
      </c>
      <c r="AE19">
        <f t="shared" si="3"/>
        <v>818.13793103448279</v>
      </c>
      <c r="AF19">
        <f t="shared" si="3"/>
        <v>439.2</v>
      </c>
      <c r="AG19">
        <f t="shared" si="3"/>
        <v>418.41935483870969</v>
      </c>
      <c r="AH19">
        <f t="shared" si="3"/>
        <v>379.21875</v>
      </c>
      <c r="AI19">
        <f t="shared" si="3"/>
        <v>346.21212121212119</v>
      </c>
      <c r="AJ19">
        <f t="shared" si="3"/>
        <v>312.08823529411762</v>
      </c>
      <c r="AK19">
        <f t="shared" si="3"/>
        <v>302.39999999999998</v>
      </c>
      <c r="AL19">
        <f t="shared" si="3"/>
        <v>295.86111111111109</v>
      </c>
      <c r="AM19">
        <f t="shared" si="3"/>
        <v>270.67567567567568</v>
      </c>
      <c r="AN19">
        <f t="shared" si="3"/>
        <v>261.34210526315792</v>
      </c>
      <c r="AO19">
        <f t="shared" si="3"/>
        <v>246.69230769230768</v>
      </c>
      <c r="AP19">
        <f t="shared" si="3"/>
        <v>221.35</v>
      </c>
      <c r="AQ19">
        <f t="shared" si="3"/>
        <v>230.54761904761904</v>
      </c>
      <c r="AR19">
        <f t="shared" si="3"/>
        <v>201.64444444444445</v>
      </c>
      <c r="AS19">
        <f t="shared" si="3"/>
        <v>200.82978723404256</v>
      </c>
      <c r="AT19">
        <f t="shared" si="3"/>
        <v>179.76</v>
      </c>
      <c r="AU19">
        <f t="shared" si="3"/>
        <v>155.32727272727271</v>
      </c>
      <c r="AV19">
        <f t="shared" si="3"/>
        <v>138.69999999999999</v>
      </c>
      <c r="AW19">
        <f t="shared" si="3"/>
        <v>119.02857142857142</v>
      </c>
      <c r="AX19">
        <f t="shared" si="3"/>
        <v>95.112499999999997</v>
      </c>
      <c r="AY19">
        <f t="shared" si="3"/>
        <v>87.922222222222217</v>
      </c>
      <c r="AZ19">
        <f t="shared" si="3"/>
        <v>79.239999999999995</v>
      </c>
    </row>
    <row r="20" spans="1:52" x14ac:dyDescent="0.25">
      <c r="A20" s="3"/>
      <c r="B20">
        <v>5</v>
      </c>
      <c r="C20">
        <f t="shared" ref="C20:AZ20" si="4">C7/C$2</f>
        <v>6953</v>
      </c>
      <c r="D20">
        <f t="shared" si="4"/>
        <v>6495</v>
      </c>
      <c r="E20">
        <f t="shared" si="4"/>
        <v>6378.666666666667</v>
      </c>
      <c r="F20">
        <f t="shared" si="4"/>
        <v>5785.5</v>
      </c>
      <c r="G20">
        <f t="shared" si="4"/>
        <v>5441</v>
      </c>
      <c r="H20">
        <f t="shared" si="4"/>
        <v>5116.166666666667</v>
      </c>
      <c r="I20">
        <f t="shared" si="4"/>
        <v>4963.2857142857147</v>
      </c>
      <c r="J20">
        <f t="shared" si="4"/>
        <v>4557.375</v>
      </c>
      <c r="K20">
        <f t="shared" si="4"/>
        <v>4230.2222222222226</v>
      </c>
      <c r="L20">
        <f t="shared" si="4"/>
        <v>3975.5</v>
      </c>
      <c r="M20">
        <f t="shared" si="4"/>
        <v>3811.4545454545455</v>
      </c>
      <c r="N20">
        <f t="shared" si="4"/>
        <v>3538.0833333333335</v>
      </c>
      <c r="O20">
        <f t="shared" si="4"/>
        <v>3403.3846153846152</v>
      </c>
      <c r="P20">
        <f t="shared" si="4"/>
        <v>3126.7142857142858</v>
      </c>
      <c r="Q20">
        <f t="shared" si="4"/>
        <v>3024.6666666666665</v>
      </c>
      <c r="R20">
        <f t="shared" si="4"/>
        <v>2819.9375</v>
      </c>
      <c r="S20">
        <f t="shared" si="4"/>
        <v>2689.0588235294117</v>
      </c>
      <c r="T20">
        <f t="shared" si="4"/>
        <v>2546.0555555555557</v>
      </c>
      <c r="U20">
        <f t="shared" si="4"/>
        <v>2419.1578947368421</v>
      </c>
      <c r="V20">
        <f t="shared" si="4"/>
        <v>2277.6</v>
      </c>
      <c r="W20">
        <f t="shared" si="4"/>
        <v>2188.5714285714284</v>
      </c>
      <c r="X20">
        <f t="shared" si="4"/>
        <v>2047.7272727272727</v>
      </c>
      <c r="Y20">
        <f t="shared" si="4"/>
        <v>1950.608695652174</v>
      </c>
      <c r="Z20">
        <f t="shared" si="4"/>
        <v>1817.7083333333333</v>
      </c>
      <c r="AA20">
        <f t="shared" si="4"/>
        <v>1402.36</v>
      </c>
      <c r="AB20">
        <f t="shared" si="4"/>
        <v>1153</v>
      </c>
      <c r="AC20">
        <f t="shared" si="4"/>
        <v>759</v>
      </c>
      <c r="AD20">
        <f t="shared" si="4"/>
        <v>724.71428571428567</v>
      </c>
      <c r="AE20">
        <f t="shared" si="4"/>
        <v>683.27586206896547</v>
      </c>
      <c r="AF20">
        <f t="shared" si="4"/>
        <v>612.56666666666672</v>
      </c>
      <c r="AG20">
        <f t="shared" si="4"/>
        <v>538.45161290322585</v>
      </c>
      <c r="AH20">
        <f t="shared" si="4"/>
        <v>569.75</v>
      </c>
      <c r="AI20">
        <f t="shared" si="4"/>
        <v>489.60606060606062</v>
      </c>
      <c r="AJ20">
        <f t="shared" si="4"/>
        <v>492.85294117647061</v>
      </c>
      <c r="AK20">
        <f t="shared" si="4"/>
        <v>428.02857142857141</v>
      </c>
      <c r="AL20">
        <f t="shared" si="4"/>
        <v>410.13888888888891</v>
      </c>
      <c r="AM20">
        <f t="shared" si="4"/>
        <v>397.91891891891891</v>
      </c>
      <c r="AN20">
        <f t="shared" si="4"/>
        <v>395.26315789473682</v>
      </c>
      <c r="AO20">
        <f t="shared" si="4"/>
        <v>359.79487179487177</v>
      </c>
      <c r="AP20">
        <f t="shared" si="4"/>
        <v>353.3</v>
      </c>
      <c r="AQ20">
        <f t="shared" si="4"/>
        <v>322.76190476190476</v>
      </c>
      <c r="AR20">
        <f t="shared" si="4"/>
        <v>314.0888888888889</v>
      </c>
      <c r="AS20">
        <f t="shared" si="4"/>
        <v>275.55319148936172</v>
      </c>
      <c r="AT20">
        <f t="shared" si="4"/>
        <v>271.48</v>
      </c>
      <c r="AU20">
        <f t="shared" si="4"/>
        <v>231.67272727272729</v>
      </c>
      <c r="AV20">
        <f t="shared" si="4"/>
        <v>198.7</v>
      </c>
      <c r="AW20">
        <f t="shared" si="4"/>
        <v>167.82857142857142</v>
      </c>
      <c r="AX20">
        <f t="shared" si="4"/>
        <v>146.53749999999999</v>
      </c>
      <c r="AY20">
        <f t="shared" si="4"/>
        <v>123.72222222222223</v>
      </c>
      <c r="AZ20">
        <f t="shared" si="4"/>
        <v>116.68</v>
      </c>
    </row>
    <row r="21" spans="1:52" x14ac:dyDescent="0.25">
      <c r="A21" s="3"/>
      <c r="B21">
        <v>6</v>
      </c>
      <c r="C21">
        <f t="shared" ref="C21:AZ21" si="5">C8/C$2</f>
        <v>6210</v>
      </c>
      <c r="D21">
        <f t="shared" si="5"/>
        <v>6079</v>
      </c>
      <c r="E21">
        <f t="shared" si="5"/>
        <v>5575.666666666667</v>
      </c>
      <c r="F21">
        <f t="shared" si="5"/>
        <v>5572.25</v>
      </c>
      <c r="G21">
        <f t="shared" si="5"/>
        <v>5107.6000000000004</v>
      </c>
      <c r="H21">
        <f t="shared" si="5"/>
        <v>4815.833333333333</v>
      </c>
      <c r="I21">
        <f t="shared" si="5"/>
        <v>4516.8571428571431</v>
      </c>
      <c r="J21">
        <f t="shared" si="5"/>
        <v>4204.625</v>
      </c>
      <c r="K21">
        <f t="shared" si="5"/>
        <v>4017.6666666666665</v>
      </c>
      <c r="L21">
        <f t="shared" si="5"/>
        <v>3719.5</v>
      </c>
      <c r="M21">
        <f t="shared" si="5"/>
        <v>3681.090909090909</v>
      </c>
      <c r="N21">
        <f t="shared" si="5"/>
        <v>3432.1666666666665</v>
      </c>
      <c r="O21">
        <f t="shared" si="5"/>
        <v>3282.7692307692309</v>
      </c>
      <c r="P21">
        <f t="shared" si="5"/>
        <v>3059.0714285714284</v>
      </c>
      <c r="Q21">
        <f t="shared" si="5"/>
        <v>2923.2</v>
      </c>
      <c r="R21">
        <f t="shared" si="5"/>
        <v>2773.75</v>
      </c>
      <c r="S21">
        <f t="shared" si="5"/>
        <v>2634</v>
      </c>
      <c r="T21">
        <f t="shared" si="5"/>
        <v>2516.6666666666665</v>
      </c>
      <c r="U21">
        <f t="shared" si="5"/>
        <v>2402.4210526315787</v>
      </c>
      <c r="V21">
        <f t="shared" si="5"/>
        <v>2285.35</v>
      </c>
      <c r="W21">
        <f t="shared" si="5"/>
        <v>2136.8571428571427</v>
      </c>
      <c r="X21">
        <f t="shared" si="5"/>
        <v>1955.1818181818182</v>
      </c>
      <c r="Y21">
        <f t="shared" si="5"/>
        <v>1711.1304347826087</v>
      </c>
      <c r="Z21">
        <f t="shared" si="5"/>
        <v>1501.4583333333333</v>
      </c>
      <c r="AA21">
        <f t="shared" si="5"/>
        <v>1317.2</v>
      </c>
      <c r="AB21">
        <f t="shared" si="5"/>
        <v>1231.4230769230769</v>
      </c>
      <c r="AC21">
        <f t="shared" si="5"/>
        <v>1011.925925925926</v>
      </c>
      <c r="AD21">
        <f t="shared" si="5"/>
        <v>922.78571428571433</v>
      </c>
      <c r="AE21">
        <f t="shared" si="5"/>
        <v>839.27586206896547</v>
      </c>
      <c r="AF21">
        <f t="shared" si="5"/>
        <v>722.83333333333337</v>
      </c>
      <c r="AG21">
        <f t="shared" si="5"/>
        <v>705.06451612903231</v>
      </c>
      <c r="AH21">
        <f t="shared" si="5"/>
        <v>624.34375</v>
      </c>
      <c r="AI21">
        <f t="shared" si="5"/>
        <v>640.78787878787875</v>
      </c>
      <c r="AJ21">
        <f t="shared" si="5"/>
        <v>600.73529411764707</v>
      </c>
      <c r="AK21">
        <f t="shared" si="5"/>
        <v>603.57142857142856</v>
      </c>
      <c r="AL21">
        <f t="shared" si="5"/>
        <v>550.08333333333337</v>
      </c>
      <c r="AM21">
        <f t="shared" si="5"/>
        <v>510.2162162162162</v>
      </c>
      <c r="AN21">
        <f t="shared" si="5"/>
        <v>524.31578947368416</v>
      </c>
      <c r="AO21">
        <f t="shared" si="5"/>
        <v>506.05128205128204</v>
      </c>
      <c r="AP21">
        <f t="shared" si="5"/>
        <v>479.375</v>
      </c>
      <c r="AQ21">
        <f t="shared" si="5"/>
        <v>438.5</v>
      </c>
      <c r="AR21">
        <f t="shared" si="5"/>
        <v>386.77777777777777</v>
      </c>
      <c r="AS21">
        <f t="shared" si="5"/>
        <v>388.44680851063828</v>
      </c>
      <c r="AT21">
        <f t="shared" si="5"/>
        <v>369.74</v>
      </c>
      <c r="AU21">
        <f t="shared" si="5"/>
        <v>310.12727272727273</v>
      </c>
      <c r="AV21">
        <f t="shared" si="5"/>
        <v>285.83333333333331</v>
      </c>
      <c r="AW21">
        <f t="shared" si="5"/>
        <v>239.04285714285714</v>
      </c>
      <c r="AX21">
        <f t="shared" si="5"/>
        <v>200.42500000000001</v>
      </c>
      <c r="AY21">
        <f t="shared" si="5"/>
        <v>169.88888888888889</v>
      </c>
      <c r="AZ21">
        <f t="shared" si="5"/>
        <v>149.72999999999999</v>
      </c>
    </row>
    <row r="22" spans="1:52" x14ac:dyDescent="0.25">
      <c r="A22" s="3"/>
      <c r="B22">
        <v>7</v>
      </c>
      <c r="C22">
        <f t="shared" ref="C22:AZ22" si="6">C9/C$2</f>
        <v>5678</v>
      </c>
      <c r="D22">
        <f t="shared" si="6"/>
        <v>5757.5</v>
      </c>
      <c r="E22">
        <f t="shared" si="6"/>
        <v>5144</v>
      </c>
      <c r="F22">
        <f t="shared" si="6"/>
        <v>4965</v>
      </c>
      <c r="G22">
        <f t="shared" si="6"/>
        <v>4587.6000000000004</v>
      </c>
      <c r="H22">
        <f t="shared" si="6"/>
        <v>4318</v>
      </c>
      <c r="I22">
        <f t="shared" si="6"/>
        <v>4142.1428571428569</v>
      </c>
      <c r="J22">
        <f t="shared" si="6"/>
        <v>3892.875</v>
      </c>
      <c r="K22">
        <f t="shared" si="6"/>
        <v>3810.5555555555557</v>
      </c>
      <c r="L22">
        <f t="shared" si="6"/>
        <v>3441.2</v>
      </c>
      <c r="M22">
        <f t="shared" si="6"/>
        <v>3376.818181818182</v>
      </c>
      <c r="N22">
        <f t="shared" si="6"/>
        <v>3166.5</v>
      </c>
      <c r="O22">
        <f t="shared" si="6"/>
        <v>3042.4615384615386</v>
      </c>
      <c r="P22">
        <f t="shared" si="6"/>
        <v>2868.2142857142858</v>
      </c>
      <c r="Q22">
        <f t="shared" si="6"/>
        <v>2724.4</v>
      </c>
      <c r="R22">
        <f t="shared" si="6"/>
        <v>2561.75</v>
      </c>
      <c r="S22">
        <f t="shared" si="6"/>
        <v>2506.3529411764707</v>
      </c>
      <c r="T22">
        <f t="shared" si="6"/>
        <v>2392.6666666666665</v>
      </c>
      <c r="U22">
        <f t="shared" si="6"/>
        <v>2211.9473684210525</v>
      </c>
      <c r="V22">
        <f t="shared" si="6"/>
        <v>2103.3000000000002</v>
      </c>
      <c r="W22">
        <f t="shared" si="6"/>
        <v>2095.9047619047619</v>
      </c>
      <c r="X22">
        <f t="shared" si="6"/>
        <v>1918.1363636363637</v>
      </c>
      <c r="Y22">
        <f t="shared" si="6"/>
        <v>1631.7391304347825</v>
      </c>
      <c r="Z22">
        <f t="shared" si="6"/>
        <v>1592.7083333333333</v>
      </c>
      <c r="AA22">
        <f t="shared" si="6"/>
        <v>1261.72</v>
      </c>
      <c r="AB22">
        <f t="shared" si="6"/>
        <v>1210.6538461538462</v>
      </c>
      <c r="AC22">
        <f t="shared" si="6"/>
        <v>1169.5185185185185</v>
      </c>
      <c r="AD22">
        <f t="shared" si="6"/>
        <v>1033.6071428571429</v>
      </c>
      <c r="AE22">
        <f t="shared" si="6"/>
        <v>995.13793103448279</v>
      </c>
      <c r="AF22">
        <f t="shared" si="6"/>
        <v>944.66666666666663</v>
      </c>
      <c r="AG22">
        <f t="shared" si="6"/>
        <v>906.09677419354841</v>
      </c>
      <c r="AH22">
        <f t="shared" si="6"/>
        <v>791.34375</v>
      </c>
      <c r="AI22">
        <f t="shared" si="6"/>
        <v>814.21212121212125</v>
      </c>
      <c r="AJ22">
        <f t="shared" si="6"/>
        <v>816</v>
      </c>
      <c r="AK22">
        <f t="shared" si="6"/>
        <v>722.2285714285714</v>
      </c>
      <c r="AL22">
        <f t="shared" si="6"/>
        <v>707.88888888888891</v>
      </c>
      <c r="AM22">
        <f t="shared" si="6"/>
        <v>667.18918918918916</v>
      </c>
      <c r="AN22">
        <f t="shared" si="6"/>
        <v>622.92105263157896</v>
      </c>
      <c r="AO22">
        <f t="shared" si="6"/>
        <v>590.79487179487182</v>
      </c>
      <c r="AP22">
        <f t="shared" si="6"/>
        <v>609.52499999999998</v>
      </c>
      <c r="AQ22">
        <f t="shared" si="6"/>
        <v>544.16666666666663</v>
      </c>
      <c r="AR22">
        <f t="shared" si="6"/>
        <v>502.75555555555553</v>
      </c>
      <c r="AS22">
        <f t="shared" si="6"/>
        <v>478.14893617021278</v>
      </c>
      <c r="AT22">
        <f t="shared" si="6"/>
        <v>429.1</v>
      </c>
      <c r="AU22">
        <f t="shared" si="6"/>
        <v>393.9818181818182</v>
      </c>
      <c r="AV22">
        <f t="shared" si="6"/>
        <v>362.95</v>
      </c>
      <c r="AW22">
        <f t="shared" si="6"/>
        <v>294.84285714285716</v>
      </c>
      <c r="AX22">
        <f t="shared" si="6"/>
        <v>238</v>
      </c>
      <c r="AY22">
        <f t="shared" si="6"/>
        <v>215.53333333333333</v>
      </c>
      <c r="AZ22">
        <f t="shared" si="6"/>
        <v>187.76</v>
      </c>
    </row>
    <row r="23" spans="1:52" x14ac:dyDescent="0.25">
      <c r="A23" s="3"/>
      <c r="B23">
        <v>8</v>
      </c>
      <c r="C23">
        <f t="shared" ref="C23:AZ23" si="7">C10/C$2</f>
        <v>5329</v>
      </c>
      <c r="D23">
        <f t="shared" si="7"/>
        <v>4873</v>
      </c>
      <c r="E23">
        <f t="shared" si="7"/>
        <v>4624.666666666667</v>
      </c>
      <c r="F23">
        <f t="shared" si="7"/>
        <v>4338.25</v>
      </c>
      <c r="G23">
        <f t="shared" si="7"/>
        <v>4097.2</v>
      </c>
      <c r="H23">
        <f t="shared" si="7"/>
        <v>3930</v>
      </c>
      <c r="I23">
        <f t="shared" si="7"/>
        <v>3684.7142857142858</v>
      </c>
      <c r="J23">
        <f t="shared" si="7"/>
        <v>3452</v>
      </c>
      <c r="K23">
        <f t="shared" si="7"/>
        <v>3185.7777777777778</v>
      </c>
      <c r="L23">
        <f t="shared" si="7"/>
        <v>3078.2</v>
      </c>
      <c r="M23">
        <f t="shared" si="7"/>
        <v>2975.2727272727275</v>
      </c>
      <c r="N23">
        <f t="shared" si="7"/>
        <v>2763.8333333333335</v>
      </c>
      <c r="O23">
        <f t="shared" si="7"/>
        <v>2691.8461538461538</v>
      </c>
      <c r="P23">
        <f t="shared" si="7"/>
        <v>2525.7857142857142</v>
      </c>
      <c r="Q23">
        <f t="shared" si="7"/>
        <v>2419.4</v>
      </c>
      <c r="R23">
        <f t="shared" si="7"/>
        <v>2265.625</v>
      </c>
      <c r="S23">
        <f t="shared" si="7"/>
        <v>2114.8823529411766</v>
      </c>
      <c r="T23">
        <f t="shared" si="7"/>
        <v>2101.9444444444443</v>
      </c>
      <c r="U23">
        <f t="shared" si="7"/>
        <v>2010.6842105263158</v>
      </c>
      <c r="V23">
        <f t="shared" si="7"/>
        <v>1735.55</v>
      </c>
      <c r="W23">
        <f t="shared" si="7"/>
        <v>1675.2857142857142</v>
      </c>
      <c r="X23">
        <f t="shared" si="7"/>
        <v>1674.5454545454545</v>
      </c>
      <c r="Y23">
        <f t="shared" si="7"/>
        <v>1474.8695652173913</v>
      </c>
      <c r="Z23">
        <f t="shared" si="7"/>
        <v>1489.7916666666667</v>
      </c>
      <c r="AA23">
        <f t="shared" si="7"/>
        <v>1360.56</v>
      </c>
      <c r="AB23">
        <f t="shared" si="7"/>
        <v>1275.9615384615386</v>
      </c>
      <c r="AC23">
        <f t="shared" si="7"/>
        <v>1169.3333333333333</v>
      </c>
      <c r="AD23">
        <f t="shared" si="7"/>
        <v>1046.7857142857142</v>
      </c>
      <c r="AE23">
        <f t="shared" si="7"/>
        <v>1037.344827586207</v>
      </c>
      <c r="AF23">
        <f t="shared" si="7"/>
        <v>1033.5666666666666</v>
      </c>
      <c r="AG23">
        <f t="shared" si="7"/>
        <v>923.16129032258061</v>
      </c>
      <c r="AH23">
        <f t="shared" si="7"/>
        <v>919.0625</v>
      </c>
      <c r="AI23">
        <f t="shared" si="7"/>
        <v>875.75757575757575</v>
      </c>
      <c r="AJ23">
        <f t="shared" si="7"/>
        <v>858.55882352941171</v>
      </c>
      <c r="AK23">
        <f t="shared" si="7"/>
        <v>796.28571428571433</v>
      </c>
      <c r="AL23">
        <f t="shared" si="7"/>
        <v>748.52777777777783</v>
      </c>
      <c r="AM23">
        <f t="shared" si="7"/>
        <v>734.91891891891896</v>
      </c>
      <c r="AN23">
        <f t="shared" si="7"/>
        <v>730.07894736842104</v>
      </c>
      <c r="AO23">
        <f t="shared" si="7"/>
        <v>661.02564102564099</v>
      </c>
      <c r="AP23">
        <f t="shared" si="7"/>
        <v>674.1</v>
      </c>
      <c r="AQ23">
        <f t="shared" si="7"/>
        <v>626.76190476190482</v>
      </c>
      <c r="AR23">
        <f t="shared" si="7"/>
        <v>580.73333333333335</v>
      </c>
      <c r="AS23">
        <f t="shared" si="7"/>
        <v>527.17021276595744</v>
      </c>
      <c r="AT23">
        <f t="shared" si="7"/>
        <v>495.88</v>
      </c>
      <c r="AU23">
        <f t="shared" si="7"/>
        <v>445.05454545454546</v>
      </c>
      <c r="AV23">
        <f t="shared" si="7"/>
        <v>404.76666666666665</v>
      </c>
      <c r="AW23">
        <f t="shared" si="7"/>
        <v>353.34285714285716</v>
      </c>
      <c r="AX23">
        <f t="shared" si="7"/>
        <v>288.92500000000001</v>
      </c>
      <c r="AY23">
        <f t="shared" si="7"/>
        <v>260.95555555555558</v>
      </c>
      <c r="AZ23">
        <f t="shared" si="7"/>
        <v>234.89</v>
      </c>
    </row>
    <row r="24" spans="1:52" x14ac:dyDescent="0.25">
      <c r="A24" s="3"/>
      <c r="B24">
        <v>9</v>
      </c>
      <c r="C24">
        <f t="shared" ref="C24:AZ24" si="8">C11/C$2</f>
        <v>4249</v>
      </c>
      <c r="D24">
        <f t="shared" si="8"/>
        <v>3763.5</v>
      </c>
      <c r="E24">
        <f t="shared" si="8"/>
        <v>3728.3333333333335</v>
      </c>
      <c r="F24">
        <f t="shared" si="8"/>
        <v>3482.75</v>
      </c>
      <c r="G24">
        <f t="shared" si="8"/>
        <v>3304</v>
      </c>
      <c r="H24">
        <f t="shared" si="8"/>
        <v>3004</v>
      </c>
      <c r="I24">
        <f t="shared" si="8"/>
        <v>2881.8571428571427</v>
      </c>
      <c r="J24">
        <f t="shared" si="8"/>
        <v>2598</v>
      </c>
      <c r="K24">
        <f t="shared" si="8"/>
        <v>2431.1111111111113</v>
      </c>
      <c r="L24">
        <f t="shared" si="8"/>
        <v>2252.4</v>
      </c>
      <c r="M24">
        <f t="shared" si="8"/>
        <v>2167.3636363636365</v>
      </c>
      <c r="N24">
        <f t="shared" si="8"/>
        <v>2097.1666666666665</v>
      </c>
      <c r="O24">
        <f t="shared" si="8"/>
        <v>1895.2307692307693</v>
      </c>
      <c r="P24">
        <f t="shared" si="8"/>
        <v>1871.7857142857142</v>
      </c>
      <c r="Q24">
        <f t="shared" si="8"/>
        <v>1782.1333333333334</v>
      </c>
      <c r="R24">
        <f t="shared" si="8"/>
        <v>1616.625</v>
      </c>
      <c r="S24">
        <f t="shared" si="8"/>
        <v>1651.7647058823529</v>
      </c>
      <c r="T24">
        <f t="shared" si="8"/>
        <v>1491.0555555555557</v>
      </c>
      <c r="U24">
        <f t="shared" si="8"/>
        <v>1518.5263157894738</v>
      </c>
      <c r="V24">
        <f t="shared" si="8"/>
        <v>1384.7</v>
      </c>
      <c r="W24">
        <f t="shared" si="8"/>
        <v>1325.2380952380952</v>
      </c>
      <c r="X24">
        <f t="shared" si="8"/>
        <v>1249.2272727272727</v>
      </c>
      <c r="Y24">
        <f t="shared" si="8"/>
        <v>1183</v>
      </c>
      <c r="Z24">
        <f t="shared" si="8"/>
        <v>1101.9583333333333</v>
      </c>
      <c r="AA24">
        <f t="shared" si="8"/>
        <v>1075.72</v>
      </c>
      <c r="AB24">
        <f t="shared" si="8"/>
        <v>1048.0769230769231</v>
      </c>
      <c r="AC24">
        <f t="shared" si="8"/>
        <v>978.22222222222217</v>
      </c>
      <c r="AD24">
        <f t="shared" si="8"/>
        <v>936.78571428571433</v>
      </c>
      <c r="AE24">
        <f t="shared" si="8"/>
        <v>913.10344827586209</v>
      </c>
      <c r="AF24">
        <f t="shared" si="8"/>
        <v>877.5333333333333</v>
      </c>
      <c r="AG24">
        <f t="shared" si="8"/>
        <v>811.19354838709683</v>
      </c>
      <c r="AH24">
        <f t="shared" si="8"/>
        <v>787.375</v>
      </c>
      <c r="AI24">
        <f t="shared" si="8"/>
        <v>793.63636363636363</v>
      </c>
      <c r="AJ24">
        <f t="shared" si="8"/>
        <v>802.52941176470586</v>
      </c>
      <c r="AK24">
        <f t="shared" si="8"/>
        <v>728.2</v>
      </c>
      <c r="AL24">
        <f t="shared" si="8"/>
        <v>751.88888888888891</v>
      </c>
      <c r="AM24">
        <f t="shared" si="8"/>
        <v>722.16216216216219</v>
      </c>
      <c r="AN24">
        <f t="shared" si="8"/>
        <v>683.65789473684208</v>
      </c>
      <c r="AO24">
        <f t="shared" si="8"/>
        <v>661.12820512820508</v>
      </c>
      <c r="AP24">
        <f t="shared" si="8"/>
        <v>666.625</v>
      </c>
      <c r="AQ24">
        <f t="shared" si="8"/>
        <v>615.16666666666663</v>
      </c>
      <c r="AR24">
        <f t="shared" si="8"/>
        <v>581.93333333333328</v>
      </c>
      <c r="AS24">
        <f t="shared" si="8"/>
        <v>534.12765957446811</v>
      </c>
      <c r="AT24">
        <f t="shared" si="8"/>
        <v>509.32</v>
      </c>
      <c r="AU24">
        <f t="shared" si="8"/>
        <v>459.29090909090911</v>
      </c>
      <c r="AV24">
        <f t="shared" si="8"/>
        <v>406.76666666666665</v>
      </c>
      <c r="AW24">
        <f t="shared" si="8"/>
        <v>360.42857142857144</v>
      </c>
      <c r="AX24">
        <f t="shared" si="8"/>
        <v>298</v>
      </c>
      <c r="AY24">
        <f t="shared" si="8"/>
        <v>263.34444444444443</v>
      </c>
      <c r="AZ24">
        <f t="shared" si="8"/>
        <v>239.68</v>
      </c>
    </row>
    <row r="25" spans="1:52" x14ac:dyDescent="0.25">
      <c r="A25" s="3"/>
      <c r="B25">
        <v>10</v>
      </c>
      <c r="C25">
        <f t="shared" ref="C25:AZ25" si="9">C12/C$2</f>
        <v>2460</v>
      </c>
      <c r="D25">
        <f t="shared" si="9"/>
        <v>2055.5</v>
      </c>
      <c r="E25">
        <f t="shared" si="9"/>
        <v>2050.3333333333335</v>
      </c>
      <c r="F25">
        <f t="shared" si="9"/>
        <v>1860.25</v>
      </c>
      <c r="G25">
        <f t="shared" si="9"/>
        <v>1710.2</v>
      </c>
      <c r="H25">
        <f t="shared" si="9"/>
        <v>1557</v>
      </c>
      <c r="I25">
        <f t="shared" si="9"/>
        <v>1431.7142857142858</v>
      </c>
      <c r="J25">
        <f t="shared" si="9"/>
        <v>1411.5</v>
      </c>
      <c r="K25">
        <f t="shared" si="9"/>
        <v>1303.5555555555557</v>
      </c>
      <c r="L25">
        <f t="shared" si="9"/>
        <v>1200.2</v>
      </c>
      <c r="M25">
        <f t="shared" si="9"/>
        <v>1172.909090909091</v>
      </c>
      <c r="N25">
        <f t="shared" si="9"/>
        <v>1036</v>
      </c>
      <c r="O25">
        <f t="shared" si="9"/>
        <v>1040.1538461538462</v>
      </c>
      <c r="P25">
        <f t="shared" si="9"/>
        <v>954.42857142857144</v>
      </c>
      <c r="Q25">
        <f t="shared" si="9"/>
        <v>878.8</v>
      </c>
      <c r="R25">
        <f t="shared" si="9"/>
        <v>865.75</v>
      </c>
      <c r="S25">
        <f t="shared" si="9"/>
        <v>833.64705882352939</v>
      </c>
      <c r="T25">
        <f t="shared" si="9"/>
        <v>762.88888888888891</v>
      </c>
      <c r="U25">
        <f t="shared" si="9"/>
        <v>778</v>
      </c>
      <c r="V25">
        <f t="shared" si="9"/>
        <v>733.1</v>
      </c>
      <c r="W25">
        <f t="shared" si="9"/>
        <v>675.33333333333337</v>
      </c>
      <c r="X25">
        <f t="shared" si="9"/>
        <v>676</v>
      </c>
      <c r="Y25">
        <f t="shared" si="9"/>
        <v>668.82608695652175</v>
      </c>
      <c r="Z25">
        <f t="shared" si="9"/>
        <v>637.20833333333337</v>
      </c>
      <c r="AA25">
        <f t="shared" si="9"/>
        <v>652.91999999999996</v>
      </c>
      <c r="AB25">
        <f t="shared" si="9"/>
        <v>599.73076923076928</v>
      </c>
      <c r="AC25">
        <f t="shared" si="9"/>
        <v>558.96296296296293</v>
      </c>
      <c r="AD25">
        <f t="shared" si="9"/>
        <v>552.96428571428567</v>
      </c>
      <c r="AE25">
        <f t="shared" si="9"/>
        <v>565.9655172413793</v>
      </c>
      <c r="AF25">
        <f t="shared" si="9"/>
        <v>518.1</v>
      </c>
      <c r="AG25">
        <f t="shared" si="9"/>
        <v>523.64516129032256</v>
      </c>
      <c r="AH25">
        <f t="shared" si="9"/>
        <v>494.46875</v>
      </c>
      <c r="AI25">
        <f t="shared" si="9"/>
        <v>492.21212121212119</v>
      </c>
      <c r="AJ25">
        <f t="shared" si="9"/>
        <v>480.38235294117646</v>
      </c>
      <c r="AK25">
        <f t="shared" si="9"/>
        <v>457.51428571428573</v>
      </c>
      <c r="AL25">
        <f t="shared" si="9"/>
        <v>453.13888888888891</v>
      </c>
      <c r="AM25">
        <f t="shared" si="9"/>
        <v>439.54054054054052</v>
      </c>
      <c r="AN25">
        <f t="shared" si="9"/>
        <v>446.65789473684208</v>
      </c>
      <c r="AO25">
        <f t="shared" si="9"/>
        <v>421.87179487179486</v>
      </c>
      <c r="AP25">
        <f t="shared" si="9"/>
        <v>411.57499999999999</v>
      </c>
      <c r="AQ25">
        <f t="shared" si="9"/>
        <v>393.64285714285717</v>
      </c>
      <c r="AR25">
        <f t="shared" si="9"/>
        <v>390.51111111111112</v>
      </c>
      <c r="AS25">
        <f t="shared" si="9"/>
        <v>355.59574468085106</v>
      </c>
      <c r="AT25">
        <f t="shared" si="9"/>
        <v>334.26</v>
      </c>
      <c r="AU25">
        <f t="shared" si="9"/>
        <v>310.78181818181821</v>
      </c>
      <c r="AV25">
        <f t="shared" si="9"/>
        <v>289.21666666666664</v>
      </c>
      <c r="AW25">
        <f t="shared" si="9"/>
        <v>257.04285714285714</v>
      </c>
      <c r="AX25">
        <f t="shared" si="9"/>
        <v>218.91249999999999</v>
      </c>
      <c r="AY25">
        <f t="shared" si="9"/>
        <v>193.92222222222222</v>
      </c>
      <c r="AZ25">
        <f t="shared" si="9"/>
        <v>172.13</v>
      </c>
    </row>
    <row r="33" spans="38:38" x14ac:dyDescent="0.25">
      <c r="AL33" t="s">
        <v>2</v>
      </c>
    </row>
  </sheetData>
  <sortState xmlns:xlrd2="http://schemas.microsoft.com/office/spreadsheetml/2017/richdata2" ref="A1:AK12">
    <sortCondition descending="1" ref="B2:B12"/>
  </sortState>
  <mergeCells count="4">
    <mergeCell ref="C1:AK1"/>
    <mergeCell ref="A2:A12"/>
    <mergeCell ref="C14:AK14"/>
    <mergeCell ref="A15:A25"/>
  </mergeCells>
  <conditionalFormatting sqref="Q3:BK12 C6:K6 C7:P12 C4:P5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:BK12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AV12"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AZ2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Otakar Johanis</dc:creator>
  <cp:lastModifiedBy>Otakar Johanis</cp:lastModifiedBy>
  <dcterms:created xsi:type="dcterms:W3CDTF">2021-06-09T13:54:06Z</dcterms:created>
  <dcterms:modified xsi:type="dcterms:W3CDTF">2021-06-13T14:59:30Z</dcterms:modified>
</cp:coreProperties>
</file>