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onzee\Desktop\"/>
    </mc:Choice>
  </mc:AlternateContent>
  <bookViews>
    <workbookView xWindow="0" yWindow="0" windowWidth="28800" windowHeight="14385"/>
  </bookViews>
  <sheets>
    <sheet name="List1" sheetId="1" r:id="rId1"/>
  </sheet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F3" i="1"/>
  <c r="G3" i="1" l="1"/>
  <c r="J6" i="1" s="1"/>
  <c r="J5" i="1" l="1"/>
  <c r="J3" i="1"/>
  <c r="J2" i="1"/>
  <c r="J4" i="1"/>
</calcChain>
</file>

<file path=xl/sharedStrings.xml><?xml version="1.0" encoding="utf-8"?>
<sst xmlns="http://schemas.openxmlformats.org/spreadsheetml/2006/main" count="16" uniqueCount="15">
  <si>
    <t>Směrodatná odchylka:</t>
  </si>
  <si>
    <t>Prodané hry</t>
  </si>
  <si>
    <t>Cena jedné hry</t>
  </si>
  <si>
    <t>Výnos</t>
  </si>
  <si>
    <t>Zadání</t>
  </si>
  <si>
    <t>Simulace</t>
  </si>
  <si>
    <t>Scénář</t>
  </si>
  <si>
    <t>Průměrný výnos:</t>
  </si>
  <si>
    <t>Minimální výnos:</t>
  </si>
  <si>
    <t>Maximální výnos:</t>
  </si>
  <si>
    <t>Výsledky</t>
  </si>
  <si>
    <t>Medián výnosu:</t>
  </si>
  <si>
    <t>Výnos bude s 95% pravděpodobností vyšší než:</t>
  </si>
  <si>
    <t>Cena jedné hry:</t>
  </si>
  <si>
    <t>Prodané hry za 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</si>
</sst>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\ [$€-1]_-;\-* #,##0\ [$€-1]_-;_-* &quot;-&quot;??\ [$€-1]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599963377788628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3" fontId="0" fillId="0" borderId="0" xfId="0" applyNumberFormat="1"/>
    <xf numFmtId="164" fontId="0" fillId="0" borderId="0" xfId="0" applyNumberFormat="1" applyAlignment="1">
      <alignment horizontal="right"/>
    </xf>
    <xf numFmtId="164" fontId="0" fillId="0" borderId="0" xfId="0" applyNumberFormat="1"/>
    <xf numFmtId="3" fontId="3" fillId="0" borderId="0" xfId="0" applyNumberFormat="1" applyFont="1"/>
    <xf numFmtId="0" fontId="3" fillId="0" borderId="0" xfId="0" applyFont="1"/>
    <xf numFmtId="0" fontId="1" fillId="0" borderId="6" xfId="0" applyFont="1" applyBorder="1"/>
    <xf numFmtId="3" fontId="0" fillId="0" borderId="7" xfId="0" applyNumberFormat="1" applyBorder="1"/>
    <xf numFmtId="164" fontId="0" fillId="0" borderId="7" xfId="0" applyNumberFormat="1" applyBorder="1" applyAlignment="1">
      <alignment horizontal="right"/>
    </xf>
    <xf numFmtId="0" fontId="1" fillId="0" borderId="8" xfId="0" applyFont="1" applyBorder="1"/>
    <xf numFmtId="164" fontId="0" fillId="0" borderId="9" xfId="0" applyNumberFormat="1" applyBorder="1"/>
    <xf numFmtId="0" fontId="1" fillId="0" borderId="4" xfId="0" applyFont="1" applyBorder="1"/>
    <xf numFmtId="0" fontId="1" fillId="0" borderId="10" xfId="0" applyFont="1" applyBorder="1"/>
    <xf numFmtId="0" fontId="1" fillId="0" borderId="5" xfId="0" applyFont="1" applyBorder="1"/>
    <xf numFmtId="0" fontId="0" fillId="0" borderId="6" xfId="0" applyBorder="1"/>
    <xf numFmtId="1" fontId="0" fillId="0" borderId="0" xfId="0" applyNumberFormat="1" applyBorder="1"/>
    <xf numFmtId="2" fontId="0" fillId="0" borderId="0" xfId="0" applyNumberFormat="1" applyBorder="1"/>
    <xf numFmtId="1" fontId="0" fillId="0" borderId="7" xfId="0" applyNumberFormat="1" applyBorder="1"/>
    <xf numFmtId="0" fontId="0" fillId="0" borderId="8" xfId="0" applyBorder="1"/>
    <xf numFmtId="1" fontId="0" fillId="0" borderId="11" xfId="0" applyNumberFormat="1" applyBorder="1"/>
    <xf numFmtId="2" fontId="0" fillId="0" borderId="11" xfId="0" applyNumberFormat="1" applyBorder="1"/>
    <xf numFmtId="1" fontId="0" fillId="0" borderId="9" xfId="0" applyNumberFormat="1" applyBorder="1"/>
    <xf numFmtId="3" fontId="0" fillId="0" borderId="5" xfId="0" applyNumberFormat="1" applyBorder="1"/>
    <xf numFmtId="0" fontId="1" fillId="0" borderId="4" xfId="0" applyFont="1" applyFill="1" applyBorder="1"/>
    <xf numFmtId="164" fontId="0" fillId="0" borderId="5" xfId="0" applyNumberFormat="1" applyBorder="1"/>
    <xf numFmtId="164" fontId="0" fillId="0" borderId="7" xfId="0" applyNumberFormat="1" applyBorder="1"/>
    <xf numFmtId="0" fontId="1" fillId="0" borderId="0" xfId="0" applyFont="1" applyBorder="1"/>
    <xf numFmtId="164" fontId="0" fillId="0" borderId="0" xfId="0" applyNumberFormat="1" applyBorder="1"/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" fillId="0" borderId="6" xfId="0" applyFont="1" applyFill="1" applyBorder="1" applyAlignment="1">
      <alignment wrapText="1"/>
    </xf>
    <xf numFmtId="0" fontId="0" fillId="0" borderId="8" xfId="0" applyBorder="1" applyAlignment="1">
      <alignment wrapText="1"/>
    </xf>
    <xf numFmtId="164" fontId="0" fillId="0" borderId="7" xfId="0" applyNumberFormat="1" applyBorder="1" applyAlignment="1"/>
    <xf numFmtId="0" fontId="0" fillId="0" borderId="9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2"/>
  <sheetViews>
    <sheetView tabSelected="1" workbookViewId="0">
      <selection sqref="A1:B1"/>
    </sheetView>
  </sheetViews>
  <sheetFormatPr defaultRowHeight="15" x14ac:dyDescent="0.25"/>
  <cols>
    <col min="1" max="1" width="20.85546875" bestFit="1" customWidth="1"/>
    <col min="2" max="2" width="11.7109375" style="1" bestFit="1" customWidth="1"/>
    <col min="3" max="3" width="11.7109375" style="1" customWidth="1"/>
    <col min="5" max="5" width="12" bestFit="1" customWidth="1"/>
    <col min="6" max="6" width="14.42578125" bestFit="1" customWidth="1"/>
    <col min="7" max="7" width="9.140625" customWidth="1"/>
    <col min="9" max="9" width="26.5703125" customWidth="1"/>
    <col min="10" max="10" width="11.7109375" bestFit="1" customWidth="1"/>
  </cols>
  <sheetData>
    <row r="1" spans="1:10" s="5" customFormat="1" ht="18.75" x14ac:dyDescent="0.3">
      <c r="A1" s="28" t="s">
        <v>4</v>
      </c>
      <c r="B1" s="29"/>
      <c r="C1" s="4"/>
      <c r="D1" s="30" t="s">
        <v>5</v>
      </c>
      <c r="E1" s="31"/>
      <c r="F1" s="31"/>
      <c r="G1" s="32"/>
      <c r="I1" s="33" t="s">
        <v>10</v>
      </c>
      <c r="J1" s="34"/>
    </row>
    <row r="2" spans="1:10" x14ac:dyDescent="0.25">
      <c r="A2" s="11" t="s">
        <v>14</v>
      </c>
      <c r="B2" s="22">
        <v>50000</v>
      </c>
      <c r="D2" s="11" t="s">
        <v>6</v>
      </c>
      <c r="E2" s="12" t="s">
        <v>1</v>
      </c>
      <c r="F2" s="12" t="s">
        <v>2</v>
      </c>
      <c r="G2" s="13" t="s">
        <v>3</v>
      </c>
      <c r="I2" s="23" t="s">
        <v>7</v>
      </c>
      <c r="J2" s="24">
        <f ca="1">AVERAGE(G3:G1002)</f>
        <v>1975533.3783085593</v>
      </c>
    </row>
    <row r="3" spans="1:10" x14ac:dyDescent="0.25">
      <c r="A3" s="6" t="s">
        <v>0</v>
      </c>
      <c r="B3" s="7">
        <v>5000</v>
      </c>
      <c r="D3" s="14">
        <v>1</v>
      </c>
      <c r="E3" s="15">
        <f ca="1">NORMINV(RAND(),$B$2,$B$3)</f>
        <v>45483.420880753591</v>
      </c>
      <c r="F3" s="16">
        <f ca="1">NORMINV(RAND(),$B$4,$B$5)</f>
        <v>41.184406730441125</v>
      </c>
      <c r="G3" s="17">
        <f ca="1">E3*F3</f>
        <v>1873207.7050447946</v>
      </c>
      <c r="I3" s="6" t="s">
        <v>11</v>
      </c>
      <c r="J3" s="25">
        <f ca="1">MEDIAN(G3:G1002)</f>
        <v>1963171.2038988722</v>
      </c>
    </row>
    <row r="4" spans="1:10" x14ac:dyDescent="0.25">
      <c r="A4" s="6" t="s">
        <v>13</v>
      </c>
      <c r="B4" s="8">
        <v>40</v>
      </c>
      <c r="C4" s="2"/>
      <c r="D4" s="14">
        <v>2</v>
      </c>
      <c r="E4" s="15">
        <f t="dataTable" ref="E4:F1002" dt2D="0" dtr="0" r1="H1" ca="1"/>
        <v>53369.355094117447</v>
      </c>
      <c r="F4" s="16">
        <v>43.450062146766527</v>
      </c>
      <c r="G4" s="17">
        <f t="shared" ref="G4:G67" si="0">E4*F4</f>
        <v>2318901.7955722539</v>
      </c>
      <c r="I4" s="6" t="s">
        <v>8</v>
      </c>
      <c r="J4" s="25">
        <f ca="1">MIN(G3:G1002)</f>
        <v>1149176.1801472988</v>
      </c>
    </row>
    <row r="5" spans="1:10" x14ac:dyDescent="0.25">
      <c r="A5" s="9" t="s">
        <v>0</v>
      </c>
      <c r="B5" s="10">
        <v>5</v>
      </c>
      <c r="D5" s="14">
        <v>3</v>
      </c>
      <c r="E5" s="15">
        <v>50224.657638965909</v>
      </c>
      <c r="F5" s="16">
        <v>33.356748756393088</v>
      </c>
      <c r="G5" s="17">
        <f t="shared" si="0"/>
        <v>1675331.2862388447</v>
      </c>
      <c r="I5" s="6" t="s">
        <v>9</v>
      </c>
      <c r="J5" s="25">
        <f ca="1">MAX(G3:G1002)</f>
        <v>3004809.4002514435</v>
      </c>
    </row>
    <row r="6" spans="1:10" x14ac:dyDescent="0.25">
      <c r="A6" s="26"/>
      <c r="B6" s="27"/>
      <c r="C6" s="3"/>
      <c r="D6" s="14">
        <v>4</v>
      </c>
      <c r="E6" s="15">
        <v>47656.57500753671</v>
      </c>
      <c r="F6" s="16">
        <v>35.702291670053611</v>
      </c>
      <c r="G6" s="17">
        <f t="shared" si="0"/>
        <v>1701448.940914863</v>
      </c>
      <c r="I6" s="35" t="s">
        <v>12</v>
      </c>
      <c r="J6" s="37">
        <f ca="1">PERCENTILE(G3:G1002,0.05)</f>
        <v>1474835.709463984</v>
      </c>
    </row>
    <row r="7" spans="1:10" x14ac:dyDescent="0.25">
      <c r="D7" s="14">
        <v>5</v>
      </c>
      <c r="E7" s="15">
        <v>47591.441661800527</v>
      </c>
      <c r="F7" s="16">
        <v>37.425147684466637</v>
      </c>
      <c r="G7" s="17">
        <f t="shared" si="0"/>
        <v>1781116.7327095631</v>
      </c>
      <c r="I7" s="36"/>
      <c r="J7" s="38"/>
    </row>
    <row r="8" spans="1:10" x14ac:dyDescent="0.25">
      <c r="D8" s="14">
        <v>6</v>
      </c>
      <c r="E8" s="15">
        <v>53022.035759964732</v>
      </c>
      <c r="F8" s="16">
        <v>45.405847854080179</v>
      </c>
      <c r="G8" s="17">
        <f t="shared" si="0"/>
        <v>2407510.488630557</v>
      </c>
    </row>
    <row r="9" spans="1:10" x14ac:dyDescent="0.25">
      <c r="D9" s="14">
        <v>7</v>
      </c>
      <c r="E9" s="15">
        <v>51823.336096250539</v>
      </c>
      <c r="F9" s="16">
        <v>37.189148123723257</v>
      </c>
      <c r="G9" s="17">
        <f t="shared" si="0"/>
        <v>1927265.7223489555</v>
      </c>
    </row>
    <row r="10" spans="1:10" x14ac:dyDescent="0.25">
      <c r="D10" s="14">
        <v>8</v>
      </c>
      <c r="E10" s="15">
        <v>48798.39354967518</v>
      </c>
      <c r="F10" s="16">
        <v>38.502431726297772</v>
      </c>
      <c r="G10" s="17">
        <f t="shared" si="0"/>
        <v>1878856.8159993782</v>
      </c>
    </row>
    <row r="11" spans="1:10" x14ac:dyDescent="0.25">
      <c r="D11" s="14">
        <v>9</v>
      </c>
      <c r="E11" s="15">
        <v>43277.378372466577</v>
      </c>
      <c r="F11" s="16">
        <v>41.627009449895247</v>
      </c>
      <c r="G11" s="17">
        <f t="shared" si="0"/>
        <v>1801507.8384773585</v>
      </c>
    </row>
    <row r="12" spans="1:10" x14ac:dyDescent="0.25">
      <c r="D12" s="14">
        <v>10</v>
      </c>
      <c r="E12" s="15">
        <v>43978.299194280713</v>
      </c>
      <c r="F12" s="16">
        <v>45.596956028140511</v>
      </c>
      <c r="G12" s="17">
        <f t="shared" si="0"/>
        <v>2005276.574554025</v>
      </c>
    </row>
    <row r="13" spans="1:10" x14ac:dyDescent="0.25">
      <c r="D13" s="14">
        <v>11</v>
      </c>
      <c r="E13" s="15">
        <v>53086.844661627198</v>
      </c>
      <c r="F13" s="16">
        <v>36.311353955862799</v>
      </c>
      <c r="G13" s="17">
        <f t="shared" si="0"/>
        <v>1927655.2069082507</v>
      </c>
    </row>
    <row r="14" spans="1:10" x14ac:dyDescent="0.25">
      <c r="D14" s="14">
        <v>12</v>
      </c>
      <c r="E14" s="15">
        <v>45702.317660453416</v>
      </c>
      <c r="F14" s="16">
        <v>41.217933411068941</v>
      </c>
      <c r="G14" s="17">
        <f t="shared" si="0"/>
        <v>1883755.0860600891</v>
      </c>
    </row>
    <row r="15" spans="1:10" x14ac:dyDescent="0.25">
      <c r="D15" s="14">
        <v>13</v>
      </c>
      <c r="E15" s="15">
        <v>51616.047092073066</v>
      </c>
      <c r="F15" s="16">
        <v>36.169262342739664</v>
      </c>
      <c r="G15" s="17">
        <f t="shared" si="0"/>
        <v>1866914.3483683956</v>
      </c>
    </row>
    <row r="16" spans="1:10" x14ac:dyDescent="0.25">
      <c r="D16" s="14">
        <v>14</v>
      </c>
      <c r="E16" s="15">
        <v>55532.209143642925</v>
      </c>
      <c r="F16" s="16">
        <v>41.428148113957079</v>
      </c>
      <c r="G16" s="17">
        <f t="shared" si="0"/>
        <v>2300596.5854980806</v>
      </c>
    </row>
    <row r="17" spans="4:7" x14ac:dyDescent="0.25">
      <c r="D17" s="14">
        <v>15</v>
      </c>
      <c r="E17" s="15">
        <v>57231.840598057344</v>
      </c>
      <c r="F17" s="16">
        <v>44.679633860816601</v>
      </c>
      <c r="G17" s="17">
        <f t="shared" si="0"/>
        <v>2557097.6831018212</v>
      </c>
    </row>
    <row r="18" spans="4:7" x14ac:dyDescent="0.25">
      <c r="D18" s="14">
        <v>16</v>
      </c>
      <c r="E18" s="15">
        <v>58053.678793351806</v>
      </c>
      <c r="F18" s="16">
        <v>36.135712592337811</v>
      </c>
      <c r="G18" s="17">
        <f t="shared" si="0"/>
        <v>2097811.0518044573</v>
      </c>
    </row>
    <row r="19" spans="4:7" x14ac:dyDescent="0.25">
      <c r="D19" s="14">
        <v>17</v>
      </c>
      <c r="E19" s="15">
        <v>57979.320949559922</v>
      </c>
      <c r="F19" s="16">
        <v>38.175896405444846</v>
      </c>
      <c r="G19" s="17">
        <f t="shared" si="0"/>
        <v>2213412.5502284379</v>
      </c>
    </row>
    <row r="20" spans="4:7" x14ac:dyDescent="0.25">
      <c r="D20" s="14">
        <v>18</v>
      </c>
      <c r="E20" s="15">
        <v>58935.939162175426</v>
      </c>
      <c r="F20" s="16">
        <v>43.616908267835775</v>
      </c>
      <c r="G20" s="17">
        <f t="shared" si="0"/>
        <v>2570603.4521153555</v>
      </c>
    </row>
    <row r="21" spans="4:7" x14ac:dyDescent="0.25">
      <c r="D21" s="14">
        <v>19</v>
      </c>
      <c r="E21" s="15">
        <v>48312.095804458149</v>
      </c>
      <c r="F21" s="16">
        <v>47.587968716823987</v>
      </c>
      <c r="G21" s="17">
        <f t="shared" si="0"/>
        <v>2299074.5037867576</v>
      </c>
    </row>
    <row r="22" spans="4:7" x14ac:dyDescent="0.25">
      <c r="D22" s="14">
        <v>20</v>
      </c>
      <c r="E22" s="15">
        <v>51480.847659762061</v>
      </c>
      <c r="F22" s="16">
        <v>36.209564652627016</v>
      </c>
      <c r="G22" s="17">
        <f t="shared" si="0"/>
        <v>1864099.0817081966</v>
      </c>
    </row>
    <row r="23" spans="4:7" x14ac:dyDescent="0.25">
      <c r="D23" s="14">
        <v>21</v>
      </c>
      <c r="E23" s="15">
        <v>47143.08612128751</v>
      </c>
      <c r="F23" s="16">
        <v>30.431932287018228</v>
      </c>
      <c r="G23" s="17">
        <f t="shared" si="0"/>
        <v>1434655.2046440903</v>
      </c>
    </row>
    <row r="24" spans="4:7" x14ac:dyDescent="0.25">
      <c r="D24" s="14">
        <v>22</v>
      </c>
      <c r="E24" s="15">
        <v>52380.653312348804</v>
      </c>
      <c r="F24" s="16">
        <v>38.532757460083467</v>
      </c>
      <c r="G24" s="17">
        <f t="shared" si="0"/>
        <v>2018371.0096854542</v>
      </c>
    </row>
    <row r="25" spans="4:7" x14ac:dyDescent="0.25">
      <c r="D25" s="14">
        <v>23</v>
      </c>
      <c r="E25" s="15">
        <v>51535.63353503187</v>
      </c>
      <c r="F25" s="16">
        <v>49.526426104946559</v>
      </c>
      <c r="G25" s="17">
        <f t="shared" si="0"/>
        <v>2552375.7460443615</v>
      </c>
    </row>
    <row r="26" spans="4:7" x14ac:dyDescent="0.25">
      <c r="D26" s="14">
        <v>24</v>
      </c>
      <c r="E26" s="15">
        <v>46680.790857078558</v>
      </c>
      <c r="F26" s="16">
        <v>36.674626640180925</v>
      </c>
      <c r="G26" s="17">
        <f t="shared" si="0"/>
        <v>1712000.5759517276</v>
      </c>
    </row>
    <row r="27" spans="4:7" x14ac:dyDescent="0.25">
      <c r="D27" s="14">
        <v>25</v>
      </c>
      <c r="E27" s="15">
        <v>47884.501860217097</v>
      </c>
      <c r="F27" s="16">
        <v>37.395143357267152</v>
      </c>
      <c r="G27" s="17">
        <f t="shared" si="0"/>
        <v>1790647.811654144</v>
      </c>
    </row>
    <row r="28" spans="4:7" x14ac:dyDescent="0.25">
      <c r="D28" s="14">
        <v>26</v>
      </c>
      <c r="E28" s="15">
        <v>50980.806765497364</v>
      </c>
      <c r="F28" s="16">
        <v>38.284418692219845</v>
      </c>
      <c r="G28" s="17">
        <f t="shared" si="0"/>
        <v>1951770.5514774553</v>
      </c>
    </row>
    <row r="29" spans="4:7" x14ac:dyDescent="0.25">
      <c r="D29" s="14">
        <v>27</v>
      </c>
      <c r="E29" s="15">
        <v>47066.777281230243</v>
      </c>
      <c r="F29" s="16">
        <v>43.477174667357644</v>
      </c>
      <c r="G29" s="17">
        <f t="shared" si="0"/>
        <v>2046330.4968856678</v>
      </c>
    </row>
    <row r="30" spans="4:7" x14ac:dyDescent="0.25">
      <c r="D30" s="14">
        <v>28</v>
      </c>
      <c r="E30" s="15">
        <v>47871.688079101987</v>
      </c>
      <c r="F30" s="16">
        <v>43.910303581553741</v>
      </c>
      <c r="G30" s="17">
        <f t="shared" si="0"/>
        <v>2102060.3565148157</v>
      </c>
    </row>
    <row r="31" spans="4:7" x14ac:dyDescent="0.25">
      <c r="D31" s="14">
        <v>29</v>
      </c>
      <c r="E31" s="15">
        <v>48081.033341190123</v>
      </c>
      <c r="F31" s="16">
        <v>38.381080837109806</v>
      </c>
      <c r="G31" s="17">
        <f t="shared" si="0"/>
        <v>1845402.02739999</v>
      </c>
    </row>
    <row r="32" spans="4:7" x14ac:dyDescent="0.25">
      <c r="D32" s="14">
        <v>30</v>
      </c>
      <c r="E32" s="15">
        <v>51681.047151080602</v>
      </c>
      <c r="F32" s="16">
        <v>37.37119690225461</v>
      </c>
      <c r="G32" s="17">
        <f t="shared" si="0"/>
        <v>1931382.5891977379</v>
      </c>
    </row>
    <row r="33" spans="4:7" x14ac:dyDescent="0.25">
      <c r="D33" s="14">
        <v>31</v>
      </c>
      <c r="E33" s="15">
        <v>58424.868863895041</v>
      </c>
      <c r="F33" s="16">
        <v>31.402456607557429</v>
      </c>
      <c r="G33" s="17">
        <f t="shared" si="0"/>
        <v>1834684.409300697</v>
      </c>
    </row>
    <row r="34" spans="4:7" x14ac:dyDescent="0.25">
      <c r="D34" s="14">
        <v>32</v>
      </c>
      <c r="E34" s="15">
        <v>48975.354870028699</v>
      </c>
      <c r="F34" s="16">
        <v>42.077046493089888</v>
      </c>
      <c r="G34" s="17">
        <f t="shared" si="0"/>
        <v>2060738.2838817739</v>
      </c>
    </row>
    <row r="35" spans="4:7" x14ac:dyDescent="0.25">
      <c r="D35" s="14">
        <v>33</v>
      </c>
      <c r="E35" s="15">
        <v>49956.096943645069</v>
      </c>
      <c r="F35" s="16">
        <v>33.474335186705609</v>
      </c>
      <c r="G35" s="17">
        <f t="shared" si="0"/>
        <v>1672247.1337111345</v>
      </c>
    </row>
    <row r="36" spans="4:7" x14ac:dyDescent="0.25">
      <c r="D36" s="14">
        <v>34</v>
      </c>
      <c r="E36" s="15">
        <v>45554.267013740966</v>
      </c>
      <c r="F36" s="16">
        <v>35.496469752406753</v>
      </c>
      <c r="G36" s="17">
        <f t="shared" si="0"/>
        <v>1617015.6611463169</v>
      </c>
    </row>
    <row r="37" spans="4:7" x14ac:dyDescent="0.25">
      <c r="D37" s="14">
        <v>35</v>
      </c>
      <c r="E37" s="15">
        <v>51297.243653333615</v>
      </c>
      <c r="F37" s="16">
        <v>29.125745494568456</v>
      </c>
      <c r="G37" s="17">
        <f t="shared" si="0"/>
        <v>1494070.4632198617</v>
      </c>
    </row>
    <row r="38" spans="4:7" x14ac:dyDescent="0.25">
      <c r="D38" s="14">
        <v>36</v>
      </c>
      <c r="E38" s="15">
        <v>46017.910072029859</v>
      </c>
      <c r="F38" s="16">
        <v>48.075867294977598</v>
      </c>
      <c r="G38" s="17">
        <f t="shared" si="0"/>
        <v>2212350.9378151204</v>
      </c>
    </row>
    <row r="39" spans="4:7" x14ac:dyDescent="0.25">
      <c r="D39" s="14">
        <v>37</v>
      </c>
      <c r="E39" s="15">
        <v>53211.386992785148</v>
      </c>
      <c r="F39" s="16">
        <v>48.50316902958734</v>
      </c>
      <c r="G39" s="17">
        <f t="shared" si="0"/>
        <v>2580920.8976098434</v>
      </c>
    </row>
    <row r="40" spans="4:7" x14ac:dyDescent="0.25">
      <c r="D40" s="14">
        <v>38</v>
      </c>
      <c r="E40" s="15">
        <v>51314.416938293383</v>
      </c>
      <c r="F40" s="16">
        <v>41.530457431668388</v>
      </c>
      <c r="G40" s="17">
        <f t="shared" si="0"/>
        <v>2131111.2082866766</v>
      </c>
    </row>
    <row r="41" spans="4:7" x14ac:dyDescent="0.25">
      <c r="D41" s="14">
        <v>39</v>
      </c>
      <c r="E41" s="15">
        <v>47040.242056849493</v>
      </c>
      <c r="F41" s="16">
        <v>46.580666435261421</v>
      </c>
      <c r="G41" s="17">
        <f t="shared" si="0"/>
        <v>2191165.8242840618</v>
      </c>
    </row>
    <row r="42" spans="4:7" x14ac:dyDescent="0.25">
      <c r="D42" s="14">
        <v>40</v>
      </c>
      <c r="E42" s="15">
        <v>50832.01936316138</v>
      </c>
      <c r="F42" s="16">
        <v>45.504932824437802</v>
      </c>
      <c r="G42" s="17">
        <f t="shared" si="0"/>
        <v>2313107.6264511803</v>
      </c>
    </row>
    <row r="43" spans="4:7" x14ac:dyDescent="0.25">
      <c r="D43" s="14">
        <v>41</v>
      </c>
      <c r="E43" s="15">
        <v>48868.711078746543</v>
      </c>
      <c r="F43" s="16">
        <v>35.441460656899196</v>
      </c>
      <c r="G43" s="17">
        <f t="shared" si="0"/>
        <v>1731978.5010507694</v>
      </c>
    </row>
    <row r="44" spans="4:7" x14ac:dyDescent="0.25">
      <c r="D44" s="14">
        <v>42</v>
      </c>
      <c r="E44" s="15">
        <v>58654.692944802475</v>
      </c>
      <c r="F44" s="16">
        <v>39.732719634965385</v>
      </c>
      <c r="G44" s="17">
        <f t="shared" si="0"/>
        <v>2330510.4700508188</v>
      </c>
    </row>
    <row r="45" spans="4:7" x14ac:dyDescent="0.25">
      <c r="D45" s="14">
        <v>43</v>
      </c>
      <c r="E45" s="15">
        <v>54292.191883141801</v>
      </c>
      <c r="F45" s="16">
        <v>38.043791884974311</v>
      </c>
      <c r="G45" s="17">
        <f t="shared" si="0"/>
        <v>2065480.8489813383</v>
      </c>
    </row>
    <row r="46" spans="4:7" x14ac:dyDescent="0.25">
      <c r="D46" s="14">
        <v>44</v>
      </c>
      <c r="E46" s="15">
        <v>43846.242062858706</v>
      </c>
      <c r="F46" s="16">
        <v>42.805858527131619</v>
      </c>
      <c r="G46" s="17">
        <f t="shared" si="0"/>
        <v>1876876.0346890974</v>
      </c>
    </row>
    <row r="47" spans="4:7" x14ac:dyDescent="0.25">
      <c r="D47" s="14">
        <v>45</v>
      </c>
      <c r="E47" s="15">
        <v>57548.154353354446</v>
      </c>
      <c r="F47" s="16">
        <v>39.218744363333848</v>
      </c>
      <c r="G47" s="17">
        <f t="shared" si="0"/>
        <v>2256966.3541658861</v>
      </c>
    </row>
    <row r="48" spans="4:7" x14ac:dyDescent="0.25">
      <c r="D48" s="14">
        <v>46</v>
      </c>
      <c r="E48" s="15">
        <v>44133.992823703629</v>
      </c>
      <c r="F48" s="16">
        <v>52.485377076417436</v>
      </c>
      <c r="G48" s="17">
        <f t="shared" si="0"/>
        <v>2316389.2552399859</v>
      </c>
    </row>
    <row r="49" spans="4:7" x14ac:dyDescent="0.25">
      <c r="D49" s="14">
        <v>47</v>
      </c>
      <c r="E49" s="15">
        <v>53208.012692222204</v>
      </c>
      <c r="F49" s="16">
        <v>35.649799055290678</v>
      </c>
      <c r="G49" s="17">
        <f t="shared" si="0"/>
        <v>1896854.9606090775</v>
      </c>
    </row>
    <row r="50" spans="4:7" x14ac:dyDescent="0.25">
      <c r="D50" s="14">
        <v>48</v>
      </c>
      <c r="E50" s="15">
        <v>53446.204776079285</v>
      </c>
      <c r="F50" s="16">
        <v>40.90584031361827</v>
      </c>
      <c r="G50" s="17">
        <f t="shared" si="0"/>
        <v>2186261.9179392415</v>
      </c>
    </row>
    <row r="51" spans="4:7" x14ac:dyDescent="0.25">
      <c r="D51" s="14">
        <v>49</v>
      </c>
      <c r="E51" s="15">
        <v>47244.711416802893</v>
      </c>
      <c r="F51" s="16">
        <v>38.32911752324511</v>
      </c>
      <c r="G51" s="17">
        <f t="shared" si="0"/>
        <v>1810848.0962464381</v>
      </c>
    </row>
    <row r="52" spans="4:7" x14ac:dyDescent="0.25">
      <c r="D52" s="14">
        <v>50</v>
      </c>
      <c r="E52" s="15">
        <v>50895.16402037521</v>
      </c>
      <c r="F52" s="16">
        <v>44.072233828888713</v>
      </c>
      <c r="G52" s="17">
        <f t="shared" si="0"/>
        <v>2243063.56946562</v>
      </c>
    </row>
    <row r="53" spans="4:7" x14ac:dyDescent="0.25">
      <c r="D53" s="14">
        <v>51</v>
      </c>
      <c r="E53" s="15">
        <v>56777.764230752349</v>
      </c>
      <c r="F53" s="16">
        <v>40.146709045236264</v>
      </c>
      <c r="G53" s="17">
        <f t="shared" si="0"/>
        <v>2279440.3808110375</v>
      </c>
    </row>
    <row r="54" spans="4:7" x14ac:dyDescent="0.25">
      <c r="D54" s="14">
        <v>52</v>
      </c>
      <c r="E54" s="15">
        <v>58924.419436354372</v>
      </c>
      <c r="F54" s="16">
        <v>41.560437475854883</v>
      </c>
      <c r="G54" s="17">
        <f t="shared" si="0"/>
        <v>2448924.6497856542</v>
      </c>
    </row>
    <row r="55" spans="4:7" x14ac:dyDescent="0.25">
      <c r="D55" s="14">
        <v>53</v>
      </c>
      <c r="E55" s="15">
        <v>49131.778442312425</v>
      </c>
      <c r="F55" s="16">
        <v>47.4845465527725</v>
      </c>
      <c r="G55" s="17">
        <f t="shared" si="0"/>
        <v>2333000.2206644886</v>
      </c>
    </row>
    <row r="56" spans="4:7" x14ac:dyDescent="0.25">
      <c r="D56" s="14">
        <v>54</v>
      </c>
      <c r="E56" s="15">
        <v>56532.84773981577</v>
      </c>
      <c r="F56" s="16">
        <v>42.312776209925858</v>
      </c>
      <c r="G56" s="17">
        <f t="shared" si="0"/>
        <v>2392061.7349246377</v>
      </c>
    </row>
    <row r="57" spans="4:7" x14ac:dyDescent="0.25">
      <c r="D57" s="14">
        <v>55</v>
      </c>
      <c r="E57" s="15">
        <v>52093.57856605923</v>
      </c>
      <c r="F57" s="16">
        <v>34.266673519600275</v>
      </c>
      <c r="G57" s="17">
        <f t="shared" si="0"/>
        <v>1785073.6491907982</v>
      </c>
    </row>
    <row r="58" spans="4:7" x14ac:dyDescent="0.25">
      <c r="D58" s="14">
        <v>56</v>
      </c>
      <c r="E58" s="15">
        <v>46823.332445777676</v>
      </c>
      <c r="F58" s="16">
        <v>43.40861165960208</v>
      </c>
      <c r="G58" s="17">
        <f t="shared" si="0"/>
        <v>2032535.8547472092</v>
      </c>
    </row>
    <row r="59" spans="4:7" x14ac:dyDescent="0.25">
      <c r="D59" s="14">
        <v>57</v>
      </c>
      <c r="E59" s="15">
        <v>48677.224560360286</v>
      </c>
      <c r="F59" s="16">
        <v>46.714179140737542</v>
      </c>
      <c r="G59" s="17">
        <f t="shared" si="0"/>
        <v>2273916.5881865798</v>
      </c>
    </row>
    <row r="60" spans="4:7" x14ac:dyDescent="0.25">
      <c r="D60" s="14">
        <v>58</v>
      </c>
      <c r="E60" s="15">
        <v>48493.029430007729</v>
      </c>
      <c r="F60" s="16">
        <v>39.894434046021814</v>
      </c>
      <c r="G60" s="17">
        <f t="shared" si="0"/>
        <v>1934601.9642872382</v>
      </c>
    </row>
    <row r="61" spans="4:7" x14ac:dyDescent="0.25">
      <c r="D61" s="14">
        <v>59</v>
      </c>
      <c r="E61" s="15">
        <v>57755.183342332981</v>
      </c>
      <c r="F61" s="16">
        <v>41.920351258101654</v>
      </c>
      <c r="G61" s="17">
        <f t="shared" si="0"/>
        <v>2421117.5726866601</v>
      </c>
    </row>
    <row r="62" spans="4:7" x14ac:dyDescent="0.25">
      <c r="D62" s="14">
        <v>60</v>
      </c>
      <c r="E62" s="15">
        <v>47955.461765470245</v>
      </c>
      <c r="F62" s="16">
        <v>42.908630812121523</v>
      </c>
      <c r="G62" s="17">
        <f t="shared" si="0"/>
        <v>2057703.2043193721</v>
      </c>
    </row>
    <row r="63" spans="4:7" x14ac:dyDescent="0.25">
      <c r="D63" s="14">
        <v>61</v>
      </c>
      <c r="E63" s="15">
        <v>47498.223971031744</v>
      </c>
      <c r="F63" s="16">
        <v>34.50357552003851</v>
      </c>
      <c r="G63" s="17">
        <f t="shared" si="0"/>
        <v>1638858.5578521972</v>
      </c>
    </row>
    <row r="64" spans="4:7" x14ac:dyDescent="0.25">
      <c r="D64" s="14">
        <v>62</v>
      </c>
      <c r="E64" s="15">
        <v>52784.603346593845</v>
      </c>
      <c r="F64" s="16">
        <v>40.364067426308409</v>
      </c>
      <c r="G64" s="17">
        <f t="shared" si="0"/>
        <v>2130601.2885528584</v>
      </c>
    </row>
    <row r="65" spans="4:7" x14ac:dyDescent="0.25">
      <c r="D65" s="14">
        <v>63</v>
      </c>
      <c r="E65" s="15">
        <v>50774.767421744022</v>
      </c>
      <c r="F65" s="16">
        <v>46.221013295766994</v>
      </c>
      <c r="G65" s="17">
        <f t="shared" si="0"/>
        <v>2346861.2000899073</v>
      </c>
    </row>
    <row r="66" spans="4:7" x14ac:dyDescent="0.25">
      <c r="D66" s="14">
        <v>64</v>
      </c>
      <c r="E66" s="15">
        <v>49232.860291840887</v>
      </c>
      <c r="F66" s="16">
        <v>42.983083713438326</v>
      </c>
      <c r="G66" s="17">
        <f t="shared" si="0"/>
        <v>2116180.1553762103</v>
      </c>
    </row>
    <row r="67" spans="4:7" x14ac:dyDescent="0.25">
      <c r="D67" s="14">
        <v>65</v>
      </c>
      <c r="E67" s="15">
        <v>44193.032725575693</v>
      </c>
      <c r="F67" s="16">
        <v>42.237109354444669</v>
      </c>
      <c r="G67" s="17">
        <f t="shared" si="0"/>
        <v>1866585.9559346924</v>
      </c>
    </row>
    <row r="68" spans="4:7" x14ac:dyDescent="0.25">
      <c r="D68" s="14">
        <v>66</v>
      </c>
      <c r="E68" s="15">
        <v>43301.645640269322</v>
      </c>
      <c r="F68" s="16">
        <v>34.680832737468734</v>
      </c>
      <c r="G68" s="17">
        <f t="shared" ref="G68:G131" si="1">E68*F68</f>
        <v>1501737.1297073225</v>
      </c>
    </row>
    <row r="69" spans="4:7" x14ac:dyDescent="0.25">
      <c r="D69" s="14">
        <v>67</v>
      </c>
      <c r="E69" s="15">
        <v>48606.007412852683</v>
      </c>
      <c r="F69" s="16">
        <v>44.210793865378697</v>
      </c>
      <c r="G69" s="17">
        <f t="shared" si="1"/>
        <v>2148910.1743486989</v>
      </c>
    </row>
    <row r="70" spans="4:7" x14ac:dyDescent="0.25">
      <c r="D70" s="14">
        <v>68</v>
      </c>
      <c r="E70" s="15">
        <v>51702.2001558181</v>
      </c>
      <c r="F70" s="16">
        <v>51.85534598103758</v>
      </c>
      <c r="G70" s="17">
        <f t="shared" si="1"/>
        <v>2681035.4770608027</v>
      </c>
    </row>
    <row r="71" spans="4:7" x14ac:dyDescent="0.25">
      <c r="D71" s="14">
        <v>69</v>
      </c>
      <c r="E71" s="15">
        <v>46744.904435121425</v>
      </c>
      <c r="F71" s="16">
        <v>45.942874454462959</v>
      </c>
      <c r="G71" s="17">
        <f t="shared" si="1"/>
        <v>2147595.2758486522</v>
      </c>
    </row>
    <row r="72" spans="4:7" x14ac:dyDescent="0.25">
      <c r="D72" s="14">
        <v>70</v>
      </c>
      <c r="E72" s="15">
        <v>56293.954740480796</v>
      </c>
      <c r="F72" s="16">
        <v>43.764052462692092</v>
      </c>
      <c r="G72" s="17">
        <f t="shared" si="1"/>
        <v>2463651.5885948157</v>
      </c>
    </row>
    <row r="73" spans="4:7" x14ac:dyDescent="0.25">
      <c r="D73" s="14">
        <v>71</v>
      </c>
      <c r="E73" s="15">
        <v>55639.382011671492</v>
      </c>
      <c r="F73" s="16">
        <v>33.661198638704562</v>
      </c>
      <c r="G73" s="17">
        <f t="shared" si="1"/>
        <v>1872888.2900296396</v>
      </c>
    </row>
    <row r="74" spans="4:7" x14ac:dyDescent="0.25">
      <c r="D74" s="14">
        <v>72</v>
      </c>
      <c r="E74" s="15">
        <v>53517.893752217351</v>
      </c>
      <c r="F74" s="16">
        <v>28.805068895844443</v>
      </c>
      <c r="G74" s="17">
        <f t="shared" si="1"/>
        <v>1541586.6166931037</v>
      </c>
    </row>
    <row r="75" spans="4:7" x14ac:dyDescent="0.25">
      <c r="D75" s="14">
        <v>73</v>
      </c>
      <c r="E75" s="15">
        <v>55260.953432736846</v>
      </c>
      <c r="F75" s="16">
        <v>35.285454488450931</v>
      </c>
      <c r="G75" s="17">
        <f t="shared" si="1"/>
        <v>1949907.8573392422</v>
      </c>
    </row>
    <row r="76" spans="4:7" x14ac:dyDescent="0.25">
      <c r="D76" s="14">
        <v>74</v>
      </c>
      <c r="E76" s="15">
        <v>41937.135288881742</v>
      </c>
      <c r="F76" s="16">
        <v>40.706662140410792</v>
      </c>
      <c r="G76" s="17">
        <f t="shared" si="1"/>
        <v>1707120.7973412077</v>
      </c>
    </row>
    <row r="77" spans="4:7" x14ac:dyDescent="0.25">
      <c r="D77" s="14">
        <v>75</v>
      </c>
      <c r="E77" s="15">
        <v>50560.750995636932</v>
      </c>
      <c r="F77" s="16">
        <v>39.722928203706196</v>
      </c>
      <c r="G77" s="17">
        <f t="shared" si="1"/>
        <v>2008421.0817251524</v>
      </c>
    </row>
    <row r="78" spans="4:7" x14ac:dyDescent="0.25">
      <c r="D78" s="14">
        <v>76</v>
      </c>
      <c r="E78" s="15">
        <v>51668.230031944142</v>
      </c>
      <c r="F78" s="16">
        <v>45.501142563269568</v>
      </c>
      <c r="G78" s="17">
        <f t="shared" si="1"/>
        <v>2350963.5006752964</v>
      </c>
    </row>
    <row r="79" spans="4:7" x14ac:dyDescent="0.25">
      <c r="D79" s="14">
        <v>77</v>
      </c>
      <c r="E79" s="15">
        <v>49940.710884006585</v>
      </c>
      <c r="F79" s="16">
        <v>32.843865448885801</v>
      </c>
      <c r="G79" s="17">
        <f t="shared" si="1"/>
        <v>1640245.9886960189</v>
      </c>
    </row>
    <row r="80" spans="4:7" x14ac:dyDescent="0.25">
      <c r="D80" s="14">
        <v>78</v>
      </c>
      <c r="E80" s="15">
        <v>47140.673503166399</v>
      </c>
      <c r="F80" s="16">
        <v>44.682291144043681</v>
      </c>
      <c r="G80" s="17">
        <f t="shared" si="1"/>
        <v>2106353.2981947865</v>
      </c>
    </row>
    <row r="81" spans="4:7" x14ac:dyDescent="0.25">
      <c r="D81" s="14">
        <v>79</v>
      </c>
      <c r="E81" s="15">
        <v>48774.707203415339</v>
      </c>
      <c r="F81" s="16">
        <v>47.955971904907848</v>
      </c>
      <c r="G81" s="17">
        <f t="shared" si="1"/>
        <v>2339038.4883170924</v>
      </c>
    </row>
    <row r="82" spans="4:7" x14ac:dyDescent="0.25">
      <c r="D82" s="14">
        <v>80</v>
      </c>
      <c r="E82" s="15">
        <v>51784.034762684423</v>
      </c>
      <c r="F82" s="16">
        <v>42.821146213492078</v>
      </c>
      <c r="G82" s="17">
        <f t="shared" si="1"/>
        <v>2217451.7240974661</v>
      </c>
    </row>
    <row r="83" spans="4:7" x14ac:dyDescent="0.25">
      <c r="D83" s="14">
        <v>81</v>
      </c>
      <c r="E83" s="15">
        <v>45652.318227610667</v>
      </c>
      <c r="F83" s="16">
        <v>42.660099249933062</v>
      </c>
      <c r="G83" s="17">
        <f t="shared" si="1"/>
        <v>1947532.4265793993</v>
      </c>
    </row>
    <row r="84" spans="4:7" x14ac:dyDescent="0.25">
      <c r="D84" s="14">
        <v>82</v>
      </c>
      <c r="E84" s="15">
        <v>40836.05344113108</v>
      </c>
      <c r="F84" s="16">
        <v>41.727030338783642</v>
      </c>
      <c r="G84" s="17">
        <f t="shared" si="1"/>
        <v>1703967.2408542668</v>
      </c>
    </row>
    <row r="85" spans="4:7" x14ac:dyDescent="0.25">
      <c r="D85" s="14">
        <v>83</v>
      </c>
      <c r="E85" s="15">
        <v>48886.913130075583</v>
      </c>
      <c r="F85" s="16">
        <v>36.436143697193472</v>
      </c>
      <c r="G85" s="17">
        <f t="shared" si="1"/>
        <v>1781250.5917196483</v>
      </c>
    </row>
    <row r="86" spans="4:7" x14ac:dyDescent="0.25">
      <c r="D86" s="14">
        <v>84</v>
      </c>
      <c r="E86" s="15">
        <v>41066.310143418159</v>
      </c>
      <c r="F86" s="16">
        <v>43.598379627624546</v>
      </c>
      <c r="G86" s="17">
        <f t="shared" si="1"/>
        <v>1790424.5795385134</v>
      </c>
    </row>
    <row r="87" spans="4:7" x14ac:dyDescent="0.25">
      <c r="D87" s="14">
        <v>85</v>
      </c>
      <c r="E87" s="15">
        <v>47225.180830958059</v>
      </c>
      <c r="F87" s="16">
        <v>36.400956428784774</v>
      </c>
      <c r="G87" s="17">
        <f t="shared" si="1"/>
        <v>1719041.7497691861</v>
      </c>
    </row>
    <row r="88" spans="4:7" x14ac:dyDescent="0.25">
      <c r="D88" s="14">
        <v>86</v>
      </c>
      <c r="E88" s="15">
        <v>44659.278362072924</v>
      </c>
      <c r="F88" s="16">
        <v>37.935312392447507</v>
      </c>
      <c r="G88" s="17">
        <f t="shared" si="1"/>
        <v>1694163.6758865078</v>
      </c>
    </row>
    <row r="89" spans="4:7" x14ac:dyDescent="0.25">
      <c r="D89" s="14">
        <v>87</v>
      </c>
      <c r="E89" s="15">
        <v>49675.525344754496</v>
      </c>
      <c r="F89" s="16">
        <v>35.32362472807187</v>
      </c>
      <c r="G89" s="17">
        <f t="shared" si="1"/>
        <v>1754719.6154479308</v>
      </c>
    </row>
    <row r="90" spans="4:7" x14ac:dyDescent="0.25">
      <c r="D90" s="14">
        <v>88</v>
      </c>
      <c r="E90" s="15">
        <v>46437.445250818448</v>
      </c>
      <c r="F90" s="16">
        <v>42.338878409813816</v>
      </c>
      <c r="G90" s="17">
        <f t="shared" si="1"/>
        <v>1966109.3481367882</v>
      </c>
    </row>
    <row r="91" spans="4:7" x14ac:dyDescent="0.25">
      <c r="D91" s="14">
        <v>89</v>
      </c>
      <c r="E91" s="15">
        <v>49878.810102293581</v>
      </c>
      <c r="F91" s="16">
        <v>41.076386306928043</v>
      </c>
      <c r="G91" s="17">
        <f t="shared" si="1"/>
        <v>2048841.2722917162</v>
      </c>
    </row>
    <row r="92" spans="4:7" x14ac:dyDescent="0.25">
      <c r="D92" s="14">
        <v>90</v>
      </c>
      <c r="E92" s="15">
        <v>52258.348506307331</v>
      </c>
      <c r="F92" s="16">
        <v>39.746308435793253</v>
      </c>
      <c r="G92" s="17">
        <f t="shared" si="1"/>
        <v>2077076.4380768668</v>
      </c>
    </row>
    <row r="93" spans="4:7" x14ac:dyDescent="0.25">
      <c r="D93" s="14">
        <v>91</v>
      </c>
      <c r="E93" s="15">
        <v>42995.113813589451</v>
      </c>
      <c r="F93" s="16">
        <v>31.158044141514551</v>
      </c>
      <c r="G93" s="17">
        <f t="shared" si="1"/>
        <v>1339643.6540732621</v>
      </c>
    </row>
    <row r="94" spans="4:7" x14ac:dyDescent="0.25">
      <c r="D94" s="14">
        <v>92</v>
      </c>
      <c r="E94" s="15">
        <v>51620.916701678449</v>
      </c>
      <c r="F94" s="16">
        <v>41.942877898037672</v>
      </c>
      <c r="G94" s="17">
        <f t="shared" si="1"/>
        <v>2165129.8062032727</v>
      </c>
    </row>
    <row r="95" spans="4:7" x14ac:dyDescent="0.25">
      <c r="D95" s="14">
        <v>93</v>
      </c>
      <c r="E95" s="15">
        <v>53254.871117060444</v>
      </c>
      <c r="F95" s="16">
        <v>41.034130115259138</v>
      </c>
      <c r="G95" s="17">
        <f t="shared" si="1"/>
        <v>2185267.3106888141</v>
      </c>
    </row>
    <row r="96" spans="4:7" x14ac:dyDescent="0.25">
      <c r="D96" s="14">
        <v>94</v>
      </c>
      <c r="E96" s="15">
        <v>50823.424184333184</v>
      </c>
      <c r="F96" s="16">
        <v>39.279628154944895</v>
      </c>
      <c r="G96" s="17">
        <f t="shared" si="1"/>
        <v>1996325.203521641</v>
      </c>
    </row>
    <row r="97" spans="4:7" x14ac:dyDescent="0.25">
      <c r="D97" s="14">
        <v>95</v>
      </c>
      <c r="E97" s="15">
        <v>52966.523001308924</v>
      </c>
      <c r="F97" s="16">
        <v>36.852185371665719</v>
      </c>
      <c r="G97" s="17">
        <f t="shared" si="1"/>
        <v>1951932.1241368325</v>
      </c>
    </row>
    <row r="98" spans="4:7" x14ac:dyDescent="0.25">
      <c r="D98" s="14">
        <v>96</v>
      </c>
      <c r="E98" s="15">
        <v>44631.890169935112</v>
      </c>
      <c r="F98" s="16">
        <v>40.817547879817148</v>
      </c>
      <c r="G98" s="17">
        <f t="shared" si="1"/>
        <v>1821764.3139780667</v>
      </c>
    </row>
    <row r="99" spans="4:7" x14ac:dyDescent="0.25">
      <c r="D99" s="14">
        <v>97</v>
      </c>
      <c r="E99" s="15">
        <v>54148.12579350757</v>
      </c>
      <c r="F99" s="16">
        <v>42.957872778609023</v>
      </c>
      <c r="G99" s="17">
        <f t="shared" si="1"/>
        <v>2326088.2990376158</v>
      </c>
    </row>
    <row r="100" spans="4:7" x14ac:dyDescent="0.25">
      <c r="D100" s="14">
        <v>98</v>
      </c>
      <c r="E100" s="15">
        <v>43394.140923744388</v>
      </c>
      <c r="F100" s="16">
        <v>35.452194140559939</v>
      </c>
      <c r="G100" s="17">
        <f t="shared" si="1"/>
        <v>1538417.508591403</v>
      </c>
    </row>
    <row r="101" spans="4:7" x14ac:dyDescent="0.25">
      <c r="D101" s="14">
        <v>99</v>
      </c>
      <c r="E101" s="15">
        <v>58520.824722093967</v>
      </c>
      <c r="F101" s="16">
        <v>38.969362358876829</v>
      </c>
      <c r="G101" s="17">
        <f t="shared" si="1"/>
        <v>2280519.2241355972</v>
      </c>
    </row>
    <row r="102" spans="4:7" x14ac:dyDescent="0.25">
      <c r="D102" s="14">
        <v>100</v>
      </c>
      <c r="E102" s="15">
        <v>57020.22570089659</v>
      </c>
      <c r="F102" s="16">
        <v>34.858594092570421</v>
      </c>
      <c r="G102" s="17">
        <f t="shared" si="1"/>
        <v>1987644.902774306</v>
      </c>
    </row>
    <row r="103" spans="4:7" x14ac:dyDescent="0.25">
      <c r="D103" s="14">
        <v>101</v>
      </c>
      <c r="E103" s="15">
        <v>52103.839586619142</v>
      </c>
      <c r="F103" s="16">
        <v>44.160591541741091</v>
      </c>
      <c r="G103" s="17">
        <f t="shared" si="1"/>
        <v>2300936.3777410882</v>
      </c>
    </row>
    <row r="104" spans="4:7" x14ac:dyDescent="0.25">
      <c r="D104" s="14">
        <v>102</v>
      </c>
      <c r="E104" s="15">
        <v>49071.267063471583</v>
      </c>
      <c r="F104" s="16">
        <v>40.678805797154325</v>
      </c>
      <c r="G104" s="17">
        <f t="shared" si="1"/>
        <v>1996160.543095256</v>
      </c>
    </row>
    <row r="105" spans="4:7" x14ac:dyDescent="0.25">
      <c r="D105" s="14">
        <v>103</v>
      </c>
      <c r="E105" s="15">
        <v>49008.930508148835</v>
      </c>
      <c r="F105" s="16">
        <v>48.880892225221501</v>
      </c>
      <c r="G105" s="17">
        <f t="shared" si="1"/>
        <v>2395600.2502421932</v>
      </c>
    </row>
    <row r="106" spans="4:7" x14ac:dyDescent="0.25">
      <c r="D106" s="14">
        <v>104</v>
      </c>
      <c r="E106" s="15">
        <v>50889.260712968629</v>
      </c>
      <c r="F106" s="16">
        <v>36.461851202452735</v>
      </c>
      <c r="G106" s="17">
        <f t="shared" si="1"/>
        <v>1855516.651919086</v>
      </c>
    </row>
    <row r="107" spans="4:7" x14ac:dyDescent="0.25">
      <c r="D107" s="14">
        <v>105</v>
      </c>
      <c r="E107" s="15">
        <v>51154.685961571675</v>
      </c>
      <c r="F107" s="16">
        <v>46.999414177762695</v>
      </c>
      <c r="G107" s="17">
        <f t="shared" si="1"/>
        <v>2404240.27264129</v>
      </c>
    </row>
    <row r="108" spans="4:7" x14ac:dyDescent="0.25">
      <c r="D108" s="14">
        <v>106</v>
      </c>
      <c r="E108" s="15">
        <v>53031.688826384809</v>
      </c>
      <c r="F108" s="16">
        <v>35.369109079201692</v>
      </c>
      <c r="G108" s="17">
        <f t="shared" si="1"/>
        <v>1875683.586754686</v>
      </c>
    </row>
    <row r="109" spans="4:7" x14ac:dyDescent="0.25">
      <c r="D109" s="14">
        <v>107</v>
      </c>
      <c r="E109" s="15">
        <v>57909.212308121103</v>
      </c>
      <c r="F109" s="16">
        <v>40.696033048652822</v>
      </c>
      <c r="G109" s="17">
        <f t="shared" si="1"/>
        <v>2356675.2179127494</v>
      </c>
    </row>
    <row r="110" spans="4:7" x14ac:dyDescent="0.25">
      <c r="D110" s="14">
        <v>108</v>
      </c>
      <c r="E110" s="15">
        <v>40655.571187290465</v>
      </c>
      <c r="F110" s="16">
        <v>48.45973888136507</v>
      </c>
      <c r="G110" s="17">
        <f t="shared" si="1"/>
        <v>1970158.3638088452</v>
      </c>
    </row>
    <row r="111" spans="4:7" x14ac:dyDescent="0.25">
      <c r="D111" s="14">
        <v>109</v>
      </c>
      <c r="E111" s="15">
        <v>47609.511367956387</v>
      </c>
      <c r="F111" s="16">
        <v>33.753638540743665</v>
      </c>
      <c r="G111" s="17">
        <f t="shared" si="1"/>
        <v>1606994.2378154264</v>
      </c>
    </row>
    <row r="112" spans="4:7" x14ac:dyDescent="0.25">
      <c r="D112" s="14">
        <v>110</v>
      </c>
      <c r="E112" s="15">
        <v>44520.296204008453</v>
      </c>
      <c r="F112" s="16">
        <v>36.548013728923607</v>
      </c>
      <c r="G112" s="17">
        <f t="shared" si="1"/>
        <v>1627128.3968798465</v>
      </c>
    </row>
    <row r="113" spans="4:7" x14ac:dyDescent="0.25">
      <c r="D113" s="14">
        <v>111</v>
      </c>
      <c r="E113" s="15">
        <v>47249.130608819243</v>
      </c>
      <c r="F113" s="16">
        <v>38.734074075971741</v>
      </c>
      <c r="G113" s="17">
        <f t="shared" si="1"/>
        <v>1830151.3250272684</v>
      </c>
    </row>
    <row r="114" spans="4:7" x14ac:dyDescent="0.25">
      <c r="D114" s="14">
        <v>112</v>
      </c>
      <c r="E114" s="15">
        <v>55665.620254351248</v>
      </c>
      <c r="F114" s="16">
        <v>37.204351782188283</v>
      </c>
      <c r="G114" s="17">
        <f t="shared" si="1"/>
        <v>2071003.318116589</v>
      </c>
    </row>
    <row r="115" spans="4:7" x14ac:dyDescent="0.25">
      <c r="D115" s="14">
        <v>113</v>
      </c>
      <c r="E115" s="15">
        <v>54162.896580013476</v>
      </c>
      <c r="F115" s="16">
        <v>49.333460523333883</v>
      </c>
      <c r="G115" s="17">
        <f t="shared" si="1"/>
        <v>2672043.1202595108</v>
      </c>
    </row>
    <row r="116" spans="4:7" x14ac:dyDescent="0.25">
      <c r="D116" s="14">
        <v>114</v>
      </c>
      <c r="E116" s="15">
        <v>44802.686521125819</v>
      </c>
      <c r="F116" s="16">
        <v>41.645759672761564</v>
      </c>
      <c r="G116" s="17">
        <f t="shared" si="1"/>
        <v>1865841.9155528797</v>
      </c>
    </row>
    <row r="117" spans="4:7" x14ac:dyDescent="0.25">
      <c r="D117" s="14">
        <v>115</v>
      </c>
      <c r="E117" s="15">
        <v>50197.392075844349</v>
      </c>
      <c r="F117" s="16">
        <v>43.222520771153583</v>
      </c>
      <c r="G117" s="17">
        <f t="shared" si="1"/>
        <v>2169657.8216559226</v>
      </c>
    </row>
    <row r="118" spans="4:7" x14ac:dyDescent="0.25">
      <c r="D118" s="14">
        <v>116</v>
      </c>
      <c r="E118" s="15">
        <v>48748.791248419366</v>
      </c>
      <c r="F118" s="16">
        <v>42.029761751620292</v>
      </c>
      <c r="G118" s="17">
        <f t="shared" si="1"/>
        <v>2048900.0818505383</v>
      </c>
    </row>
    <row r="119" spans="4:7" x14ac:dyDescent="0.25">
      <c r="D119" s="14">
        <v>117</v>
      </c>
      <c r="E119" s="15">
        <v>54560.889650818543</v>
      </c>
      <c r="F119" s="16">
        <v>40.672123377268449</v>
      </c>
      <c r="G119" s="17">
        <f t="shared" si="1"/>
        <v>2219107.235451621</v>
      </c>
    </row>
    <row r="120" spans="4:7" x14ac:dyDescent="0.25">
      <c r="D120" s="14">
        <v>118</v>
      </c>
      <c r="E120" s="15">
        <v>47643.411775949942</v>
      </c>
      <c r="F120" s="16">
        <v>51.92922129353078</v>
      </c>
      <c r="G120" s="17">
        <f t="shared" si="1"/>
        <v>2474085.273292115</v>
      </c>
    </row>
    <row r="121" spans="4:7" x14ac:dyDescent="0.25">
      <c r="D121" s="14">
        <v>119</v>
      </c>
      <c r="E121" s="15">
        <v>43534.140542356894</v>
      </c>
      <c r="F121" s="16">
        <v>28.985459919734421</v>
      </c>
      <c r="G121" s="17">
        <f t="shared" si="1"/>
        <v>1261857.0858305711</v>
      </c>
    </row>
    <row r="122" spans="4:7" x14ac:dyDescent="0.25">
      <c r="D122" s="14">
        <v>120</v>
      </c>
      <c r="E122" s="15">
        <v>42551.510305995063</v>
      </c>
      <c r="F122" s="16">
        <v>35.101491821876003</v>
      </c>
      <c r="G122" s="17">
        <f t="shared" si="1"/>
        <v>1493621.4910143581</v>
      </c>
    </row>
    <row r="123" spans="4:7" x14ac:dyDescent="0.25">
      <c r="D123" s="14">
        <v>121</v>
      </c>
      <c r="E123" s="15">
        <v>49066.930757477028</v>
      </c>
      <c r="F123" s="16">
        <v>45.81649839441134</v>
      </c>
      <c r="G123" s="17">
        <f t="shared" si="1"/>
        <v>2248074.9542686385</v>
      </c>
    </row>
    <row r="124" spans="4:7" x14ac:dyDescent="0.25">
      <c r="D124" s="14">
        <v>122</v>
      </c>
      <c r="E124" s="15">
        <v>50216.0605176553</v>
      </c>
      <c r="F124" s="16">
        <v>46.225007476343812</v>
      </c>
      <c r="G124" s="17">
        <f t="shared" si="1"/>
        <v>2321237.7728611496</v>
      </c>
    </row>
    <row r="125" spans="4:7" x14ac:dyDescent="0.25">
      <c r="D125" s="14">
        <v>123</v>
      </c>
      <c r="E125" s="15">
        <v>43179.354500182322</v>
      </c>
      <c r="F125" s="16">
        <v>43.549744675704481</v>
      </c>
      <c r="G125" s="17">
        <f t="shared" si="1"/>
        <v>1880449.8637446715</v>
      </c>
    </row>
    <row r="126" spans="4:7" x14ac:dyDescent="0.25">
      <c r="D126" s="14">
        <v>124</v>
      </c>
      <c r="E126" s="15">
        <v>52924.566127448779</v>
      </c>
      <c r="F126" s="16">
        <v>44.056073664360042</v>
      </c>
      <c r="G126" s="17">
        <f t="shared" si="1"/>
        <v>2331648.5839651776</v>
      </c>
    </row>
    <row r="127" spans="4:7" x14ac:dyDescent="0.25">
      <c r="D127" s="14">
        <v>125</v>
      </c>
      <c r="E127" s="15">
        <v>36094.559643348432</v>
      </c>
      <c r="F127" s="16">
        <v>42.422911840632473</v>
      </c>
      <c r="G127" s="17">
        <f t="shared" si="1"/>
        <v>1531236.3216762212</v>
      </c>
    </row>
    <row r="128" spans="4:7" x14ac:dyDescent="0.25">
      <c r="D128" s="14">
        <v>126</v>
      </c>
      <c r="E128" s="15">
        <v>46603.076673791162</v>
      </c>
      <c r="F128" s="16">
        <v>29.65869112562871</v>
      </c>
      <c r="G128" s="17">
        <f t="shared" si="1"/>
        <v>1382186.2565719644</v>
      </c>
    </row>
    <row r="129" spans="4:7" x14ac:dyDescent="0.25">
      <c r="D129" s="14">
        <v>127</v>
      </c>
      <c r="E129" s="15">
        <v>49584.093803564247</v>
      </c>
      <c r="F129" s="16">
        <v>43.53039592043902</v>
      </c>
      <c r="G129" s="17">
        <f t="shared" si="1"/>
        <v>2158415.2346253386</v>
      </c>
    </row>
    <row r="130" spans="4:7" x14ac:dyDescent="0.25">
      <c r="D130" s="14">
        <v>128</v>
      </c>
      <c r="E130" s="15">
        <v>53224.850881702936</v>
      </c>
      <c r="F130" s="16">
        <v>44.437535645273471</v>
      </c>
      <c r="G130" s="17">
        <f t="shared" si="1"/>
        <v>2365181.2082700394</v>
      </c>
    </row>
    <row r="131" spans="4:7" x14ac:dyDescent="0.25">
      <c r="D131" s="14">
        <v>129</v>
      </c>
      <c r="E131" s="15">
        <v>52772.44781858418</v>
      </c>
      <c r="F131" s="16">
        <v>50.234571963628397</v>
      </c>
      <c r="G131" s="17">
        <f t="shared" si="1"/>
        <v>2651001.3276394913</v>
      </c>
    </row>
    <row r="132" spans="4:7" x14ac:dyDescent="0.25">
      <c r="D132" s="14">
        <v>130</v>
      </c>
      <c r="E132" s="15">
        <v>37433.68767754954</v>
      </c>
      <c r="F132" s="16">
        <v>42.747565288469353</v>
      </c>
      <c r="G132" s="17">
        <f t="shared" ref="G132:G195" si="2">E132*F132</f>
        <v>1600199.0079842196</v>
      </c>
    </row>
    <row r="133" spans="4:7" x14ac:dyDescent="0.25">
      <c r="D133" s="14">
        <v>131</v>
      </c>
      <c r="E133" s="15">
        <v>48416.43049430861</v>
      </c>
      <c r="F133" s="16">
        <v>40.786067853444656</v>
      </c>
      <c r="G133" s="17">
        <f t="shared" si="2"/>
        <v>1974715.8193624581</v>
      </c>
    </row>
    <row r="134" spans="4:7" x14ac:dyDescent="0.25">
      <c r="D134" s="14">
        <v>132</v>
      </c>
      <c r="E134" s="15">
        <v>49977.127814808395</v>
      </c>
      <c r="F134" s="16">
        <v>39.16549679827807</v>
      </c>
      <c r="G134" s="17">
        <f t="shared" si="2"/>
        <v>1957379.0394180121</v>
      </c>
    </row>
    <row r="135" spans="4:7" x14ac:dyDescent="0.25">
      <c r="D135" s="14">
        <v>133</v>
      </c>
      <c r="E135" s="15">
        <v>49131.64142591945</v>
      </c>
      <c r="F135" s="16">
        <v>37.868170576395109</v>
      </c>
      <c r="G135" s="17">
        <f t="shared" si="2"/>
        <v>1860525.3782149979</v>
      </c>
    </row>
    <row r="136" spans="4:7" x14ac:dyDescent="0.25">
      <c r="D136" s="14">
        <v>134</v>
      </c>
      <c r="E136" s="15">
        <v>53035.130820495164</v>
      </c>
      <c r="F136" s="16">
        <v>46.448190603896116</v>
      </c>
      <c r="G136" s="17">
        <f t="shared" si="2"/>
        <v>2463385.865052925</v>
      </c>
    </row>
    <row r="137" spans="4:7" x14ac:dyDescent="0.25">
      <c r="D137" s="14">
        <v>135</v>
      </c>
      <c r="E137" s="15">
        <v>51219.348719771784</v>
      </c>
      <c r="F137" s="16">
        <v>31.874493471278811</v>
      </c>
      <c r="G137" s="17">
        <f t="shared" si="2"/>
        <v>1632590.7963715184</v>
      </c>
    </row>
    <row r="138" spans="4:7" x14ac:dyDescent="0.25">
      <c r="D138" s="14">
        <v>136</v>
      </c>
      <c r="E138" s="15">
        <v>56856.848617806951</v>
      </c>
      <c r="F138" s="16">
        <v>37.258893964722525</v>
      </c>
      <c r="G138" s="17">
        <f t="shared" si="2"/>
        <v>2118423.2938191495</v>
      </c>
    </row>
    <row r="139" spans="4:7" x14ac:dyDescent="0.25">
      <c r="D139" s="14">
        <v>137</v>
      </c>
      <c r="E139" s="15">
        <v>56036.685538925813</v>
      </c>
      <c r="F139" s="16">
        <v>39.495765205686837</v>
      </c>
      <c r="G139" s="17">
        <f t="shared" si="2"/>
        <v>2213211.7749503208</v>
      </c>
    </row>
    <row r="140" spans="4:7" x14ac:dyDescent="0.25">
      <c r="D140" s="14">
        <v>138</v>
      </c>
      <c r="E140" s="15">
        <v>43784.225740985363</v>
      </c>
      <c r="F140" s="16">
        <v>42.65522511602304</v>
      </c>
      <c r="G140" s="17">
        <f t="shared" si="2"/>
        <v>1867626.0055125013</v>
      </c>
    </row>
    <row r="141" spans="4:7" x14ac:dyDescent="0.25">
      <c r="D141" s="14">
        <v>139</v>
      </c>
      <c r="E141" s="15">
        <v>50898.820904158725</v>
      </c>
      <c r="F141" s="16">
        <v>47.890249008104568</v>
      </c>
      <c r="G141" s="17">
        <f t="shared" si="2"/>
        <v>2437557.2073190794</v>
      </c>
    </row>
    <row r="142" spans="4:7" x14ac:dyDescent="0.25">
      <c r="D142" s="14">
        <v>140</v>
      </c>
      <c r="E142" s="15">
        <v>49118.097180876081</v>
      </c>
      <c r="F142" s="16">
        <v>41.973250418106581</v>
      </c>
      <c r="G142" s="17">
        <f t="shared" si="2"/>
        <v>2061646.1930338065</v>
      </c>
    </row>
    <row r="143" spans="4:7" x14ac:dyDescent="0.25">
      <c r="D143" s="14">
        <v>141</v>
      </c>
      <c r="E143" s="15">
        <v>42690.236538540063</v>
      </c>
      <c r="F143" s="16">
        <v>37.02316685907077</v>
      </c>
      <c r="G143" s="17">
        <f t="shared" si="2"/>
        <v>1580527.7506195684</v>
      </c>
    </row>
    <row r="144" spans="4:7" x14ac:dyDescent="0.25">
      <c r="D144" s="14">
        <v>142</v>
      </c>
      <c r="E144" s="15">
        <v>44361.068930682814</v>
      </c>
      <c r="F144" s="16">
        <v>39.516234736873201</v>
      </c>
      <c r="G144" s="17">
        <f t="shared" si="2"/>
        <v>1752982.4130434748</v>
      </c>
    </row>
    <row r="145" spans="4:7" x14ac:dyDescent="0.25">
      <c r="D145" s="14">
        <v>143</v>
      </c>
      <c r="E145" s="15">
        <v>54694.96660926722</v>
      </c>
      <c r="F145" s="16">
        <v>42.210872436819578</v>
      </c>
      <c r="G145" s="17">
        <f t="shared" si="2"/>
        <v>2308722.2584798848</v>
      </c>
    </row>
    <row r="146" spans="4:7" x14ac:dyDescent="0.25">
      <c r="D146" s="14">
        <v>144</v>
      </c>
      <c r="E146" s="15">
        <v>43334.409322202031</v>
      </c>
      <c r="F146" s="16">
        <v>35.460403648231974</v>
      </c>
      <c r="G146" s="17">
        <f t="shared" si="2"/>
        <v>1536655.6464229906</v>
      </c>
    </row>
    <row r="147" spans="4:7" x14ac:dyDescent="0.25">
      <c r="D147" s="14">
        <v>145</v>
      </c>
      <c r="E147" s="15">
        <v>48774.167369465729</v>
      </c>
      <c r="F147" s="16">
        <v>42.523328313432394</v>
      </c>
      <c r="G147" s="17">
        <f t="shared" si="2"/>
        <v>2074039.9322660924</v>
      </c>
    </row>
    <row r="148" spans="4:7" x14ac:dyDescent="0.25">
      <c r="D148" s="14">
        <v>146</v>
      </c>
      <c r="E148" s="15">
        <v>40348.938630552941</v>
      </c>
      <c r="F148" s="16">
        <v>39.18179772722285</v>
      </c>
      <c r="G148" s="17">
        <f t="shared" si="2"/>
        <v>1580943.9519304535</v>
      </c>
    </row>
    <row r="149" spans="4:7" x14ac:dyDescent="0.25">
      <c r="D149" s="14">
        <v>147</v>
      </c>
      <c r="E149" s="15">
        <v>54635.642595304125</v>
      </c>
      <c r="F149" s="16">
        <v>35.94394020595788</v>
      </c>
      <c r="G149" s="17">
        <f t="shared" si="2"/>
        <v>1963820.2705596969</v>
      </c>
    </row>
    <row r="150" spans="4:7" x14ac:dyDescent="0.25">
      <c r="D150" s="14">
        <v>148</v>
      </c>
      <c r="E150" s="15">
        <v>55804.866798763331</v>
      </c>
      <c r="F150" s="16">
        <v>38.479061389584118</v>
      </c>
      <c r="G150" s="17">
        <f t="shared" si="2"/>
        <v>2147318.8953871788</v>
      </c>
    </row>
    <row r="151" spans="4:7" x14ac:dyDescent="0.25">
      <c r="D151" s="14">
        <v>149</v>
      </c>
      <c r="E151" s="15">
        <v>56426.041711769183</v>
      </c>
      <c r="F151" s="16">
        <v>42.163942130370209</v>
      </c>
      <c r="G151" s="17">
        <f t="shared" si="2"/>
        <v>2379144.3573808912</v>
      </c>
    </row>
    <row r="152" spans="4:7" x14ac:dyDescent="0.25">
      <c r="D152" s="14">
        <v>150</v>
      </c>
      <c r="E152" s="15">
        <v>47051.517760863826</v>
      </c>
      <c r="F152" s="16">
        <v>40.271282605483513</v>
      </c>
      <c r="G152" s="17">
        <f t="shared" si="2"/>
        <v>1894824.9687646739</v>
      </c>
    </row>
    <row r="153" spans="4:7" x14ac:dyDescent="0.25">
      <c r="D153" s="14">
        <v>151</v>
      </c>
      <c r="E153" s="15">
        <v>52994.91556114945</v>
      </c>
      <c r="F153" s="16">
        <v>43.631850395805877</v>
      </c>
      <c r="G153" s="17">
        <f t="shared" si="2"/>
        <v>2312266.2275024378</v>
      </c>
    </row>
    <row r="154" spans="4:7" x14ac:dyDescent="0.25">
      <c r="D154" s="14">
        <v>152</v>
      </c>
      <c r="E154" s="15">
        <v>38880.227427819103</v>
      </c>
      <c r="F154" s="16">
        <v>29.556827626091881</v>
      </c>
      <c r="G154" s="17">
        <f t="shared" si="2"/>
        <v>1149176.1801472988</v>
      </c>
    </row>
    <row r="155" spans="4:7" x14ac:dyDescent="0.25">
      <c r="D155" s="14">
        <v>153</v>
      </c>
      <c r="E155" s="15">
        <v>38367.680804443808</v>
      </c>
      <c r="F155" s="16">
        <v>41.911157137723997</v>
      </c>
      <c r="G155" s="17">
        <f t="shared" si="2"/>
        <v>1608033.8992050812</v>
      </c>
    </row>
    <row r="156" spans="4:7" x14ac:dyDescent="0.25">
      <c r="D156" s="14">
        <v>154</v>
      </c>
      <c r="E156" s="15">
        <v>39617.3110369512</v>
      </c>
      <c r="F156" s="16">
        <v>43.703403081785282</v>
      </c>
      <c r="G156" s="17">
        <f t="shared" si="2"/>
        <v>1731411.3132643392</v>
      </c>
    </row>
    <row r="157" spans="4:7" x14ac:dyDescent="0.25">
      <c r="D157" s="14">
        <v>155</v>
      </c>
      <c r="E157" s="15">
        <v>53827.632954914188</v>
      </c>
      <c r="F157" s="16">
        <v>33.286616687973478</v>
      </c>
      <c r="G157" s="17">
        <f t="shared" si="2"/>
        <v>1791739.7853911577</v>
      </c>
    </row>
    <row r="158" spans="4:7" x14ac:dyDescent="0.25">
      <c r="D158" s="14">
        <v>156</v>
      </c>
      <c r="E158" s="15">
        <v>44712.075265005958</v>
      </c>
      <c r="F158" s="16">
        <v>47.172605096632751</v>
      </c>
      <c r="G158" s="17">
        <f t="shared" si="2"/>
        <v>2109185.0695270472</v>
      </c>
    </row>
    <row r="159" spans="4:7" x14ac:dyDescent="0.25">
      <c r="D159" s="14">
        <v>157</v>
      </c>
      <c r="E159" s="15">
        <v>48072.854523004775</v>
      </c>
      <c r="F159" s="16">
        <v>39.883138786117399</v>
      </c>
      <c r="G159" s="17">
        <f t="shared" si="2"/>
        <v>1917296.3287858309</v>
      </c>
    </row>
    <row r="160" spans="4:7" x14ac:dyDescent="0.25">
      <c r="D160" s="14">
        <v>158</v>
      </c>
      <c r="E160" s="15">
        <v>51823.170296612901</v>
      </c>
      <c r="F160" s="16">
        <v>35.856297161527777</v>
      </c>
      <c r="G160" s="17">
        <f t="shared" si="2"/>
        <v>1858186.9940078119</v>
      </c>
    </row>
    <row r="161" spans="4:7" x14ac:dyDescent="0.25">
      <c r="D161" s="14">
        <v>159</v>
      </c>
      <c r="E161" s="15">
        <v>57031.611255694144</v>
      </c>
      <c r="F161" s="16">
        <v>37.487380626140315</v>
      </c>
      <c r="G161" s="17">
        <f t="shared" si="2"/>
        <v>2137965.7188642747</v>
      </c>
    </row>
    <row r="162" spans="4:7" x14ac:dyDescent="0.25">
      <c r="D162" s="14">
        <v>160</v>
      </c>
      <c r="E162" s="15">
        <v>54047.980089869925</v>
      </c>
      <c r="F162" s="16">
        <v>30.646657646737033</v>
      </c>
      <c r="G162" s="17">
        <f t="shared" si="2"/>
        <v>1656389.942311903</v>
      </c>
    </row>
    <row r="163" spans="4:7" x14ac:dyDescent="0.25">
      <c r="D163" s="14">
        <v>161</v>
      </c>
      <c r="E163" s="15">
        <v>51621.278862707615</v>
      </c>
      <c r="F163" s="16">
        <v>38.941213873457784</v>
      </c>
      <c r="G163" s="17">
        <f t="shared" si="2"/>
        <v>2010195.2606141029</v>
      </c>
    </row>
    <row r="164" spans="4:7" x14ac:dyDescent="0.25">
      <c r="D164" s="14">
        <v>162</v>
      </c>
      <c r="E164" s="15">
        <v>45841.186184498401</v>
      </c>
      <c r="F164" s="16">
        <v>33.654305718825618</v>
      </c>
      <c r="G164" s="17">
        <f t="shared" si="2"/>
        <v>1542753.2943667145</v>
      </c>
    </row>
    <row r="165" spans="4:7" x14ac:dyDescent="0.25">
      <c r="D165" s="14">
        <v>163</v>
      </c>
      <c r="E165" s="15">
        <v>48557.109361601826</v>
      </c>
      <c r="F165" s="16">
        <v>36.162892648289642</v>
      </c>
      <c r="G165" s="17">
        <f t="shared" si="2"/>
        <v>1755965.5331548669</v>
      </c>
    </row>
    <row r="166" spans="4:7" x14ac:dyDescent="0.25">
      <c r="D166" s="14">
        <v>164</v>
      </c>
      <c r="E166" s="15">
        <v>54843.154678500585</v>
      </c>
      <c r="F166" s="16">
        <v>34.704895706430982</v>
      </c>
      <c r="G166" s="17">
        <f t="shared" si="2"/>
        <v>1903325.9633290251</v>
      </c>
    </row>
    <row r="167" spans="4:7" x14ac:dyDescent="0.25">
      <c r="D167" s="14">
        <v>165</v>
      </c>
      <c r="E167" s="15">
        <v>57778.403625572522</v>
      </c>
      <c r="F167" s="16">
        <v>38.296329823360423</v>
      </c>
      <c r="G167" s="17">
        <f t="shared" si="2"/>
        <v>2212700.801912169</v>
      </c>
    </row>
    <row r="168" spans="4:7" x14ac:dyDescent="0.25">
      <c r="D168" s="14">
        <v>166</v>
      </c>
      <c r="E168" s="15">
        <v>47913.822087851797</v>
      </c>
      <c r="F168" s="16">
        <v>35.598181692598487</v>
      </c>
      <c r="G168" s="17">
        <f t="shared" si="2"/>
        <v>1705644.9442701868</v>
      </c>
    </row>
    <row r="169" spans="4:7" x14ac:dyDescent="0.25">
      <c r="D169" s="14">
        <v>167</v>
      </c>
      <c r="E169" s="15">
        <v>49166.327665238685</v>
      </c>
      <c r="F169" s="16">
        <v>45.084379201109421</v>
      </c>
      <c r="G169" s="17">
        <f t="shared" si="2"/>
        <v>2216633.3603856177</v>
      </c>
    </row>
    <row r="170" spans="4:7" x14ac:dyDescent="0.25">
      <c r="D170" s="14">
        <v>168</v>
      </c>
      <c r="E170" s="15">
        <v>44944.249207922527</v>
      </c>
      <c r="F170" s="16">
        <v>35.678827879777053</v>
      </c>
      <c r="G170" s="17">
        <f t="shared" si="2"/>
        <v>1603558.1316752739</v>
      </c>
    </row>
    <row r="171" spans="4:7" x14ac:dyDescent="0.25">
      <c r="D171" s="14">
        <v>169</v>
      </c>
      <c r="E171" s="15">
        <v>51103.732807416847</v>
      </c>
      <c r="F171" s="16">
        <v>34.432165861401806</v>
      </c>
      <c r="G171" s="17">
        <f t="shared" si="2"/>
        <v>1759612.2041617378</v>
      </c>
    </row>
    <row r="172" spans="4:7" x14ac:dyDescent="0.25">
      <c r="D172" s="14">
        <v>170</v>
      </c>
      <c r="E172" s="15">
        <v>48051.10443048906</v>
      </c>
      <c r="F172" s="16">
        <v>36.41594581547816</v>
      </c>
      <c r="G172" s="17">
        <f t="shared" si="2"/>
        <v>1749826.4153145722</v>
      </c>
    </row>
    <row r="173" spans="4:7" x14ac:dyDescent="0.25">
      <c r="D173" s="14">
        <v>171</v>
      </c>
      <c r="E173" s="15">
        <v>50515.46589170034</v>
      </c>
      <c r="F173" s="16">
        <v>37.259214369559025</v>
      </c>
      <c r="G173" s="17">
        <f t="shared" si="2"/>
        <v>1882166.5726370101</v>
      </c>
    </row>
    <row r="174" spans="4:7" x14ac:dyDescent="0.25">
      <c r="D174" s="14">
        <v>172</v>
      </c>
      <c r="E174" s="15">
        <v>50346.888327383305</v>
      </c>
      <c r="F174" s="16">
        <v>42.696037677105316</v>
      </c>
      <c r="G174" s="17">
        <f t="shared" si="2"/>
        <v>2149612.6409509713</v>
      </c>
    </row>
    <row r="175" spans="4:7" x14ac:dyDescent="0.25">
      <c r="D175" s="14">
        <v>173</v>
      </c>
      <c r="E175" s="15">
        <v>46927.576689254034</v>
      </c>
      <c r="F175" s="16">
        <v>36.909942944054123</v>
      </c>
      <c r="G175" s="17">
        <f t="shared" si="2"/>
        <v>1732094.1781030907</v>
      </c>
    </row>
    <row r="176" spans="4:7" x14ac:dyDescent="0.25">
      <c r="D176" s="14">
        <v>174</v>
      </c>
      <c r="E176" s="15">
        <v>53839.116396929901</v>
      </c>
      <c r="F176" s="16">
        <v>36.494719514667523</v>
      </c>
      <c r="G176" s="17">
        <f t="shared" si="2"/>
        <v>1964843.4518234939</v>
      </c>
    </row>
    <row r="177" spans="4:7" x14ac:dyDescent="0.25">
      <c r="D177" s="14">
        <v>175</v>
      </c>
      <c r="E177" s="15">
        <v>41841.63909188765</v>
      </c>
      <c r="F177" s="16">
        <v>33.189874946062304</v>
      </c>
      <c r="G177" s="17">
        <f t="shared" si="2"/>
        <v>1388718.7689980229</v>
      </c>
    </row>
    <row r="178" spans="4:7" x14ac:dyDescent="0.25">
      <c r="D178" s="14">
        <v>176</v>
      </c>
      <c r="E178" s="15">
        <v>39055.997306348225</v>
      </c>
      <c r="F178" s="16">
        <v>37.68604781688358</v>
      </c>
      <c r="G178" s="17">
        <f t="shared" si="2"/>
        <v>1471866.1820231155</v>
      </c>
    </row>
    <row r="179" spans="4:7" x14ac:dyDescent="0.25">
      <c r="D179" s="14">
        <v>177</v>
      </c>
      <c r="E179" s="15">
        <v>49631.805716448427</v>
      </c>
      <c r="F179" s="16">
        <v>43.022202823721521</v>
      </c>
      <c r="G179" s="17">
        <f t="shared" si="2"/>
        <v>2135269.6120405854</v>
      </c>
    </row>
    <row r="180" spans="4:7" x14ac:dyDescent="0.25">
      <c r="D180" s="14">
        <v>178</v>
      </c>
      <c r="E180" s="15">
        <v>43903.808674323016</v>
      </c>
      <c r="F180" s="16">
        <v>44.553566462977457</v>
      </c>
      <c r="G180" s="17">
        <f t="shared" si="2"/>
        <v>1956071.2577492967</v>
      </c>
    </row>
    <row r="181" spans="4:7" x14ac:dyDescent="0.25">
      <c r="D181" s="14">
        <v>179</v>
      </c>
      <c r="E181" s="15">
        <v>48438.981509422862</v>
      </c>
      <c r="F181" s="16">
        <v>36.468203964410044</v>
      </c>
      <c r="G181" s="17">
        <f t="shared" si="2"/>
        <v>1766482.6575139195</v>
      </c>
    </row>
    <row r="182" spans="4:7" x14ac:dyDescent="0.25">
      <c r="D182" s="14">
        <v>180</v>
      </c>
      <c r="E182" s="15">
        <v>43910.99436001962</v>
      </c>
      <c r="F182" s="16">
        <v>43.863122477029044</v>
      </c>
      <c r="G182" s="17">
        <f t="shared" si="2"/>
        <v>1926073.3237016723</v>
      </c>
    </row>
    <row r="183" spans="4:7" x14ac:dyDescent="0.25">
      <c r="D183" s="14">
        <v>181</v>
      </c>
      <c r="E183" s="15">
        <v>50870.397866837542</v>
      </c>
      <c r="F183" s="16">
        <v>41.087680339312527</v>
      </c>
      <c r="G183" s="17">
        <f t="shared" si="2"/>
        <v>2090146.6462862669</v>
      </c>
    </row>
    <row r="184" spans="4:7" x14ac:dyDescent="0.25">
      <c r="D184" s="14">
        <v>182</v>
      </c>
      <c r="E184" s="15">
        <v>43756.229056447744</v>
      </c>
      <c r="F184" s="16">
        <v>39.049358590634533</v>
      </c>
      <c r="G184" s="17">
        <f t="shared" si="2"/>
        <v>1708652.6789991702</v>
      </c>
    </row>
    <row r="185" spans="4:7" x14ac:dyDescent="0.25">
      <c r="D185" s="14">
        <v>183</v>
      </c>
      <c r="E185" s="15">
        <v>43341.681924129945</v>
      </c>
      <c r="F185" s="16">
        <v>39.674723673278805</v>
      </c>
      <c r="G185" s="17">
        <f t="shared" si="2"/>
        <v>1719569.2538749985</v>
      </c>
    </row>
    <row r="186" spans="4:7" x14ac:dyDescent="0.25">
      <c r="D186" s="14">
        <v>184</v>
      </c>
      <c r="E186" s="15">
        <v>47132.134322877624</v>
      </c>
      <c r="F186" s="16">
        <v>44.106538018317615</v>
      </c>
      <c r="G186" s="17">
        <f t="shared" si="2"/>
        <v>2078835.2743964544</v>
      </c>
    </row>
    <row r="187" spans="4:7" x14ac:dyDescent="0.25">
      <c r="D187" s="14">
        <v>185</v>
      </c>
      <c r="E187" s="15">
        <v>50973.794218192001</v>
      </c>
      <c r="F187" s="16">
        <v>33.343453656121881</v>
      </c>
      <c r="G187" s="17">
        <f t="shared" si="2"/>
        <v>1699642.3451909784</v>
      </c>
    </row>
    <row r="188" spans="4:7" x14ac:dyDescent="0.25">
      <c r="D188" s="14">
        <v>186</v>
      </c>
      <c r="E188" s="15">
        <v>49221.353537288167</v>
      </c>
      <c r="F188" s="16">
        <v>39.701079921238581</v>
      </c>
      <c r="G188" s="17">
        <f t="shared" si="2"/>
        <v>1954140.8906154169</v>
      </c>
    </row>
    <row r="189" spans="4:7" x14ac:dyDescent="0.25">
      <c r="D189" s="14">
        <v>187</v>
      </c>
      <c r="E189" s="15">
        <v>51300.054545327548</v>
      </c>
      <c r="F189" s="16">
        <v>41.454509729725004</v>
      </c>
      <c r="G189" s="17">
        <f t="shared" si="2"/>
        <v>2126618.6102847042</v>
      </c>
    </row>
    <row r="190" spans="4:7" x14ac:dyDescent="0.25">
      <c r="D190" s="14">
        <v>188</v>
      </c>
      <c r="E190" s="15">
        <v>61419.358473276872</v>
      </c>
      <c r="F190" s="16">
        <v>46.513560743154585</v>
      </c>
      <c r="G190" s="17">
        <f t="shared" si="2"/>
        <v>2856833.0611523502</v>
      </c>
    </row>
    <row r="191" spans="4:7" x14ac:dyDescent="0.25">
      <c r="D191" s="14">
        <v>189</v>
      </c>
      <c r="E191" s="15">
        <v>50371.361434203071</v>
      </c>
      <c r="F191" s="16">
        <v>39.249142028995067</v>
      </c>
      <c r="G191" s="17">
        <f t="shared" si="2"/>
        <v>1977032.7191248809</v>
      </c>
    </row>
    <row r="192" spans="4:7" x14ac:dyDescent="0.25">
      <c r="D192" s="14">
        <v>190</v>
      </c>
      <c r="E192" s="15">
        <v>43318.446657626475</v>
      </c>
      <c r="F192" s="16">
        <v>39.15458394300375</v>
      </c>
      <c r="G192" s="17">
        <f t="shared" si="2"/>
        <v>1696115.755936566</v>
      </c>
    </row>
    <row r="193" spans="4:7" x14ac:dyDescent="0.25">
      <c r="D193" s="14">
        <v>191</v>
      </c>
      <c r="E193" s="15">
        <v>55015.88608166315</v>
      </c>
      <c r="F193" s="16">
        <v>33.888686125623352</v>
      </c>
      <c r="G193" s="17">
        <f t="shared" si="2"/>
        <v>1864416.0953445327</v>
      </c>
    </row>
    <row r="194" spans="4:7" x14ac:dyDescent="0.25">
      <c r="D194" s="14">
        <v>192</v>
      </c>
      <c r="E194" s="15">
        <v>49935.789679078101</v>
      </c>
      <c r="F194" s="16">
        <v>39.060121340950673</v>
      </c>
      <c r="G194" s="17">
        <f t="shared" si="2"/>
        <v>1950498.004120983</v>
      </c>
    </row>
    <row r="195" spans="4:7" x14ac:dyDescent="0.25">
      <c r="D195" s="14">
        <v>193</v>
      </c>
      <c r="E195" s="15">
        <v>50444.849054785802</v>
      </c>
      <c r="F195" s="16">
        <v>40.361859885189347</v>
      </c>
      <c r="G195" s="17">
        <f t="shared" si="2"/>
        <v>2036047.9294787908</v>
      </c>
    </row>
    <row r="196" spans="4:7" x14ac:dyDescent="0.25">
      <c r="D196" s="14">
        <v>194</v>
      </c>
      <c r="E196" s="15">
        <v>49804.808773940968</v>
      </c>
      <c r="F196" s="16">
        <v>44.594494536685161</v>
      </c>
      <c r="G196" s="17">
        <f t="shared" ref="G196:G259" si="3">E196*F196</f>
        <v>2221020.2727701599</v>
      </c>
    </row>
    <row r="197" spans="4:7" x14ac:dyDescent="0.25">
      <c r="D197" s="14">
        <v>195</v>
      </c>
      <c r="E197" s="15">
        <v>45262.862296821913</v>
      </c>
      <c r="F197" s="16">
        <v>37.798397062108087</v>
      </c>
      <c r="G197" s="17">
        <f t="shared" si="3"/>
        <v>1710863.6412627962</v>
      </c>
    </row>
    <row r="198" spans="4:7" x14ac:dyDescent="0.25">
      <c r="D198" s="14">
        <v>196</v>
      </c>
      <c r="E198" s="15">
        <v>46789.584655695195</v>
      </c>
      <c r="F198" s="16">
        <v>40.150204727095556</v>
      </c>
      <c r="G198" s="17">
        <f t="shared" si="3"/>
        <v>1878611.4030219309</v>
      </c>
    </row>
    <row r="199" spans="4:7" x14ac:dyDescent="0.25">
      <c r="D199" s="14">
        <v>197</v>
      </c>
      <c r="E199" s="15">
        <v>51083.247005805737</v>
      </c>
      <c r="F199" s="16">
        <v>45.828296902329875</v>
      </c>
      <c r="G199" s="17">
        <f t="shared" si="3"/>
        <v>2341058.2105171187</v>
      </c>
    </row>
    <row r="200" spans="4:7" x14ac:dyDescent="0.25">
      <c r="D200" s="14">
        <v>198</v>
      </c>
      <c r="E200" s="15">
        <v>48895.51593901404</v>
      </c>
      <c r="F200" s="16">
        <v>45.413041407891846</v>
      </c>
      <c r="G200" s="17">
        <f t="shared" si="3"/>
        <v>2220494.0899986802</v>
      </c>
    </row>
    <row r="201" spans="4:7" x14ac:dyDescent="0.25">
      <c r="D201" s="14">
        <v>199</v>
      </c>
      <c r="E201" s="15">
        <v>38968.756494924572</v>
      </c>
      <c r="F201" s="16">
        <v>39.283740416190135</v>
      </c>
      <c r="G201" s="17">
        <f t="shared" si="3"/>
        <v>1530838.5144883401</v>
      </c>
    </row>
    <row r="202" spans="4:7" x14ac:dyDescent="0.25">
      <c r="D202" s="14">
        <v>200</v>
      </c>
      <c r="E202" s="15">
        <v>56029.259315000876</v>
      </c>
      <c r="F202" s="16">
        <v>37.990290854439529</v>
      </c>
      <c r="G202" s="17">
        <f t="shared" si="3"/>
        <v>2128567.8577356986</v>
      </c>
    </row>
    <row r="203" spans="4:7" x14ac:dyDescent="0.25">
      <c r="D203" s="14">
        <v>201</v>
      </c>
      <c r="E203" s="15">
        <v>60100.754401749604</v>
      </c>
      <c r="F203" s="16">
        <v>42.536208930001379</v>
      </c>
      <c r="G203" s="17">
        <f t="shared" si="3"/>
        <v>2556458.2460835213</v>
      </c>
    </row>
    <row r="204" spans="4:7" x14ac:dyDescent="0.25">
      <c r="D204" s="14">
        <v>202</v>
      </c>
      <c r="E204" s="15">
        <v>44158.04356844422</v>
      </c>
      <c r="F204" s="16">
        <v>43.967216130895743</v>
      </c>
      <c r="G204" s="17">
        <f t="shared" si="3"/>
        <v>1941506.2454912977</v>
      </c>
    </row>
    <row r="205" spans="4:7" x14ac:dyDescent="0.25">
      <c r="D205" s="14">
        <v>203</v>
      </c>
      <c r="E205" s="15">
        <v>45056.203608015509</v>
      </c>
      <c r="F205" s="16">
        <v>34.395926899601321</v>
      </c>
      <c r="G205" s="17">
        <f t="shared" si="3"/>
        <v>1549749.8856748547</v>
      </c>
    </row>
    <row r="206" spans="4:7" x14ac:dyDescent="0.25">
      <c r="D206" s="14">
        <v>204</v>
      </c>
      <c r="E206" s="15">
        <v>56679.609041403841</v>
      </c>
      <c r="F206" s="16">
        <v>37.762991528001976</v>
      </c>
      <c r="G206" s="17">
        <f t="shared" si="3"/>
        <v>2140391.5960409977</v>
      </c>
    </row>
    <row r="207" spans="4:7" x14ac:dyDescent="0.25">
      <c r="D207" s="14">
        <v>205</v>
      </c>
      <c r="E207" s="15">
        <v>47170.859018187024</v>
      </c>
      <c r="F207" s="16">
        <v>40.078057196186528</v>
      </c>
      <c r="G207" s="17">
        <f t="shared" si="3"/>
        <v>1890516.3857241506</v>
      </c>
    </row>
    <row r="208" spans="4:7" x14ac:dyDescent="0.25">
      <c r="D208" s="14">
        <v>206</v>
      </c>
      <c r="E208" s="15">
        <v>51025.698152419587</v>
      </c>
      <c r="F208" s="16">
        <v>39.170897787957493</v>
      </c>
      <c r="G208" s="17">
        <f t="shared" si="3"/>
        <v>1998722.406887599</v>
      </c>
    </row>
    <row r="209" spans="4:7" x14ac:dyDescent="0.25">
      <c r="D209" s="14">
        <v>207</v>
      </c>
      <c r="E209" s="15">
        <v>48466.307470779677</v>
      </c>
      <c r="F209" s="16">
        <v>44.470772751501677</v>
      </c>
      <c r="G209" s="17">
        <f t="shared" si="3"/>
        <v>2155334.1456374512</v>
      </c>
    </row>
    <row r="210" spans="4:7" x14ac:dyDescent="0.25">
      <c r="D210" s="14">
        <v>208</v>
      </c>
      <c r="E210" s="15">
        <v>42598.728589784718</v>
      </c>
      <c r="F210" s="16">
        <v>27.10205017068683</v>
      </c>
      <c r="G210" s="17">
        <f t="shared" si="3"/>
        <v>1154512.8794478169</v>
      </c>
    </row>
    <row r="211" spans="4:7" x14ac:dyDescent="0.25">
      <c r="D211" s="14">
        <v>209</v>
      </c>
      <c r="E211" s="15">
        <v>52106.015279630206</v>
      </c>
      <c r="F211" s="16">
        <v>40.542265774497658</v>
      </c>
      <c r="G211" s="17">
        <f t="shared" si="3"/>
        <v>2112495.9199168035</v>
      </c>
    </row>
    <row r="212" spans="4:7" x14ac:dyDescent="0.25">
      <c r="D212" s="14">
        <v>210</v>
      </c>
      <c r="E212" s="15">
        <v>45682.974580073314</v>
      </c>
      <c r="F212" s="16">
        <v>43.502213787649495</v>
      </c>
      <c r="G212" s="17">
        <f t="shared" si="3"/>
        <v>1987310.5266381067</v>
      </c>
    </row>
    <row r="213" spans="4:7" x14ac:dyDescent="0.25">
      <c r="D213" s="14">
        <v>211</v>
      </c>
      <c r="E213" s="15">
        <v>56822.70349756717</v>
      </c>
      <c r="F213" s="16">
        <v>38.347545967851829</v>
      </c>
      <c r="G213" s="17">
        <f t="shared" si="3"/>
        <v>2179011.2343905722</v>
      </c>
    </row>
    <row r="214" spans="4:7" x14ac:dyDescent="0.25">
      <c r="D214" s="14">
        <v>212</v>
      </c>
      <c r="E214" s="15">
        <v>58102.048514851522</v>
      </c>
      <c r="F214" s="16">
        <v>47.493787179353376</v>
      </c>
      <c r="G214" s="17">
        <f t="shared" si="3"/>
        <v>2759486.3268488231</v>
      </c>
    </row>
    <row r="215" spans="4:7" x14ac:dyDescent="0.25">
      <c r="D215" s="14">
        <v>213</v>
      </c>
      <c r="E215" s="15">
        <v>38997.939733071064</v>
      </c>
      <c r="F215" s="16">
        <v>40.600785165645711</v>
      </c>
      <c r="G215" s="17">
        <f t="shared" si="3"/>
        <v>1583346.973005217</v>
      </c>
    </row>
    <row r="216" spans="4:7" x14ac:dyDescent="0.25">
      <c r="D216" s="14">
        <v>214</v>
      </c>
      <c r="E216" s="15">
        <v>45699.146727343963</v>
      </c>
      <c r="F216" s="16">
        <v>42.223145506631631</v>
      </c>
      <c r="G216" s="17">
        <f t="shared" si="3"/>
        <v>1929561.7217975529</v>
      </c>
    </row>
    <row r="217" spans="4:7" x14ac:dyDescent="0.25">
      <c r="D217" s="14">
        <v>215</v>
      </c>
      <c r="E217" s="15">
        <v>50024.406934819453</v>
      </c>
      <c r="F217" s="16">
        <v>44.440535360864537</v>
      </c>
      <c r="G217" s="17">
        <f t="shared" si="3"/>
        <v>2223111.425293121</v>
      </c>
    </row>
    <row r="218" spans="4:7" x14ac:dyDescent="0.25">
      <c r="D218" s="14">
        <v>216</v>
      </c>
      <c r="E218" s="15">
        <v>54043.79912774999</v>
      </c>
      <c r="F218" s="16">
        <v>45.676670595158058</v>
      </c>
      <c r="G218" s="17">
        <f t="shared" si="3"/>
        <v>2468540.8104691268</v>
      </c>
    </row>
    <row r="219" spans="4:7" x14ac:dyDescent="0.25">
      <c r="D219" s="14">
        <v>217</v>
      </c>
      <c r="E219" s="15">
        <v>49551.935573150673</v>
      </c>
      <c r="F219" s="16">
        <v>46.632528158195989</v>
      </c>
      <c r="G219" s="17">
        <f t="shared" si="3"/>
        <v>2310732.0309080621</v>
      </c>
    </row>
    <row r="220" spans="4:7" x14ac:dyDescent="0.25">
      <c r="D220" s="14">
        <v>218</v>
      </c>
      <c r="E220" s="15">
        <v>40942.459361396119</v>
      </c>
      <c r="F220" s="16">
        <v>35.141175489609225</v>
      </c>
      <c r="G220" s="17">
        <f t="shared" si="3"/>
        <v>1438766.1493950151</v>
      </c>
    </row>
    <row r="221" spans="4:7" x14ac:dyDescent="0.25">
      <c r="D221" s="14">
        <v>219</v>
      </c>
      <c r="E221" s="15">
        <v>45139.428501113827</v>
      </c>
      <c r="F221" s="16">
        <v>30.34962580067052</v>
      </c>
      <c r="G221" s="17">
        <f t="shared" si="3"/>
        <v>1369964.7638649265</v>
      </c>
    </row>
    <row r="222" spans="4:7" x14ac:dyDescent="0.25">
      <c r="D222" s="14">
        <v>220</v>
      </c>
      <c r="E222" s="15">
        <v>54645.651007697124</v>
      </c>
      <c r="F222" s="16">
        <v>47.418449781676529</v>
      </c>
      <c r="G222" s="17">
        <f t="shared" si="3"/>
        <v>2591212.0580955073</v>
      </c>
    </row>
    <row r="223" spans="4:7" x14ac:dyDescent="0.25">
      <c r="D223" s="14">
        <v>221</v>
      </c>
      <c r="E223" s="15">
        <v>53581.182639372193</v>
      </c>
      <c r="F223" s="16">
        <v>41.680714385779844</v>
      </c>
      <c r="G223" s="17">
        <f t="shared" si="3"/>
        <v>2233301.9700439777</v>
      </c>
    </row>
    <row r="224" spans="4:7" x14ac:dyDescent="0.25">
      <c r="D224" s="14">
        <v>222</v>
      </c>
      <c r="E224" s="15">
        <v>45088.308716902102</v>
      </c>
      <c r="F224" s="16">
        <v>38.686876550574375</v>
      </c>
      <c r="G224" s="17">
        <f t="shared" si="3"/>
        <v>1744325.8332049781</v>
      </c>
    </row>
    <row r="225" spans="4:7" x14ac:dyDescent="0.25">
      <c r="D225" s="14">
        <v>223</v>
      </c>
      <c r="E225" s="15">
        <v>42949.848394864392</v>
      </c>
      <c r="F225" s="16">
        <v>37.041440609223436</v>
      </c>
      <c r="G225" s="17">
        <f t="shared" si="3"/>
        <v>1590924.2584935199</v>
      </c>
    </row>
    <row r="226" spans="4:7" x14ac:dyDescent="0.25">
      <c r="D226" s="14">
        <v>224</v>
      </c>
      <c r="E226" s="15">
        <v>54840.159250859171</v>
      </c>
      <c r="F226" s="16">
        <v>38.667605395468222</v>
      </c>
      <c r="G226" s="17">
        <f t="shared" si="3"/>
        <v>2120537.6377368588</v>
      </c>
    </row>
    <row r="227" spans="4:7" x14ac:dyDescent="0.25">
      <c r="D227" s="14">
        <v>225</v>
      </c>
      <c r="E227" s="15">
        <v>49288.351510760243</v>
      </c>
      <c r="F227" s="16">
        <v>41.510481588563948</v>
      </c>
      <c r="G227" s="17">
        <f t="shared" si="3"/>
        <v>2045983.2079180812</v>
      </c>
    </row>
    <row r="228" spans="4:7" x14ac:dyDescent="0.25">
      <c r="D228" s="14">
        <v>226</v>
      </c>
      <c r="E228" s="15">
        <v>49083.579127913428</v>
      </c>
      <c r="F228" s="16">
        <v>34.601108703889203</v>
      </c>
      <c r="G228" s="17">
        <f t="shared" si="3"/>
        <v>1698346.2569808797</v>
      </c>
    </row>
    <row r="229" spans="4:7" x14ac:dyDescent="0.25">
      <c r="D229" s="14">
        <v>227</v>
      </c>
      <c r="E229" s="15">
        <v>50499.555294181475</v>
      </c>
      <c r="F229" s="16">
        <v>47.62512574550891</v>
      </c>
      <c r="G229" s="17">
        <f t="shared" si="3"/>
        <v>2405047.670977673</v>
      </c>
    </row>
    <row r="230" spans="4:7" x14ac:dyDescent="0.25">
      <c r="D230" s="14">
        <v>228</v>
      </c>
      <c r="E230" s="15">
        <v>46743.514610149898</v>
      </c>
      <c r="F230" s="16">
        <v>41.569706408251221</v>
      </c>
      <c r="G230" s="17">
        <f t="shared" si="3"/>
        <v>1943114.1788337328</v>
      </c>
    </row>
    <row r="231" spans="4:7" x14ac:dyDescent="0.25">
      <c r="D231" s="14">
        <v>229</v>
      </c>
      <c r="E231" s="15">
        <v>47170.748893884534</v>
      </c>
      <c r="F231" s="16">
        <v>42.634296645445431</v>
      </c>
      <c r="G231" s="17">
        <f t="shared" si="3"/>
        <v>2011091.7013296902</v>
      </c>
    </row>
    <row r="232" spans="4:7" x14ac:dyDescent="0.25">
      <c r="D232" s="14">
        <v>230</v>
      </c>
      <c r="E232" s="15">
        <v>48199.591725913109</v>
      </c>
      <c r="F232" s="16">
        <v>34.044384453687506</v>
      </c>
      <c r="G232" s="17">
        <f t="shared" si="3"/>
        <v>1640925.4312277613</v>
      </c>
    </row>
    <row r="233" spans="4:7" x14ac:dyDescent="0.25">
      <c r="D233" s="14">
        <v>231</v>
      </c>
      <c r="E233" s="15">
        <v>45752.819203915395</v>
      </c>
      <c r="F233" s="16">
        <v>42.587096826703636</v>
      </c>
      <c r="G233" s="17">
        <f t="shared" si="3"/>
        <v>1948479.7415318105</v>
      </c>
    </row>
    <row r="234" spans="4:7" x14ac:dyDescent="0.25">
      <c r="D234" s="14">
        <v>232</v>
      </c>
      <c r="E234" s="15">
        <v>50628.629122656879</v>
      </c>
      <c r="F234" s="16">
        <v>38.805075136719765</v>
      </c>
      <c r="G234" s="17">
        <f t="shared" si="3"/>
        <v>1964647.7571738188</v>
      </c>
    </row>
    <row r="235" spans="4:7" x14ac:dyDescent="0.25">
      <c r="D235" s="14">
        <v>233</v>
      </c>
      <c r="E235" s="15">
        <v>61294.70123262945</v>
      </c>
      <c r="F235" s="16">
        <v>31.204561301394786</v>
      </c>
      <c r="G235" s="17">
        <f t="shared" si="3"/>
        <v>1912674.2620642642</v>
      </c>
    </row>
    <row r="236" spans="4:7" x14ac:dyDescent="0.25">
      <c r="D236" s="14">
        <v>234</v>
      </c>
      <c r="E236" s="15">
        <v>53626.631251134873</v>
      </c>
      <c r="F236" s="16">
        <v>38.400274029986235</v>
      </c>
      <c r="G236" s="17">
        <f t="shared" si="3"/>
        <v>2059277.3353486026</v>
      </c>
    </row>
    <row r="237" spans="4:7" x14ac:dyDescent="0.25">
      <c r="D237" s="14">
        <v>235</v>
      </c>
      <c r="E237" s="15">
        <v>56714.45591077071</v>
      </c>
      <c r="F237" s="16">
        <v>49.273557321206056</v>
      </c>
      <c r="G237" s="17">
        <f t="shared" si="3"/>
        <v>2794522.994260374</v>
      </c>
    </row>
    <row r="238" spans="4:7" x14ac:dyDescent="0.25">
      <c r="D238" s="14">
        <v>236</v>
      </c>
      <c r="E238" s="15">
        <v>45965.255920193777</v>
      </c>
      <c r="F238" s="16">
        <v>41.539718261142369</v>
      </c>
      <c r="G238" s="17">
        <f t="shared" si="3"/>
        <v>1909383.7807261557</v>
      </c>
    </row>
    <row r="239" spans="4:7" x14ac:dyDescent="0.25">
      <c r="D239" s="14">
        <v>237</v>
      </c>
      <c r="E239" s="15">
        <v>53232.342390426566</v>
      </c>
      <c r="F239" s="16">
        <v>42.590243909311937</v>
      </c>
      <c r="G239" s="17">
        <f t="shared" si="3"/>
        <v>2267178.4462722726</v>
      </c>
    </row>
    <row r="240" spans="4:7" x14ac:dyDescent="0.25">
      <c r="D240" s="14">
        <v>238</v>
      </c>
      <c r="E240" s="15">
        <v>45078.860704809747</v>
      </c>
      <c r="F240" s="16">
        <v>44.529074322321733</v>
      </c>
      <c r="G240" s="17">
        <f t="shared" si="3"/>
        <v>2007319.9386900619</v>
      </c>
    </row>
    <row r="241" spans="4:7" x14ac:dyDescent="0.25">
      <c r="D241" s="14">
        <v>239</v>
      </c>
      <c r="E241" s="15">
        <v>43643.754377016157</v>
      </c>
      <c r="F241" s="16">
        <v>44.120376602842995</v>
      </c>
      <c r="G241" s="17">
        <f t="shared" si="3"/>
        <v>1925578.8794759302</v>
      </c>
    </row>
    <row r="242" spans="4:7" x14ac:dyDescent="0.25">
      <c r="D242" s="14">
        <v>240</v>
      </c>
      <c r="E242" s="15">
        <v>50078.287195757126</v>
      </c>
      <c r="F242" s="16">
        <v>46.990441976230954</v>
      </c>
      <c r="G242" s="17">
        <f t="shared" si="3"/>
        <v>2353200.8487412548</v>
      </c>
    </row>
    <row r="243" spans="4:7" x14ac:dyDescent="0.25">
      <c r="D243" s="14">
        <v>241</v>
      </c>
      <c r="E243" s="15">
        <v>42932.474340495188</v>
      </c>
      <c r="F243" s="16">
        <v>38.983653827528379</v>
      </c>
      <c r="G243" s="17">
        <f t="shared" si="3"/>
        <v>1673664.7176491092</v>
      </c>
    </row>
    <row r="244" spans="4:7" x14ac:dyDescent="0.25">
      <c r="D244" s="14">
        <v>242</v>
      </c>
      <c r="E244" s="15">
        <v>49698.326689691552</v>
      </c>
      <c r="F244" s="16">
        <v>37.805915235035656</v>
      </c>
      <c r="G244" s="17">
        <f t="shared" si="3"/>
        <v>1878890.7261535891</v>
      </c>
    </row>
    <row r="245" spans="4:7" x14ac:dyDescent="0.25">
      <c r="D245" s="14">
        <v>243</v>
      </c>
      <c r="E245" s="15">
        <v>41937.518751342424</v>
      </c>
      <c r="F245" s="16">
        <v>37.099716756899213</v>
      </c>
      <c r="G245" s="17">
        <f t="shared" si="3"/>
        <v>1555870.0671619535</v>
      </c>
    </row>
    <row r="246" spans="4:7" x14ac:dyDescent="0.25">
      <c r="D246" s="14">
        <v>244</v>
      </c>
      <c r="E246" s="15">
        <v>56016.083962604243</v>
      </c>
      <c r="F246" s="16">
        <v>50.060668367661563</v>
      </c>
      <c r="G246" s="17">
        <f t="shared" si="3"/>
        <v>2804202.6025070166</v>
      </c>
    </row>
    <row r="247" spans="4:7" x14ac:dyDescent="0.25">
      <c r="D247" s="14">
        <v>245</v>
      </c>
      <c r="E247" s="15">
        <v>52994.373465531869</v>
      </c>
      <c r="F247" s="16">
        <v>40.226501276146323</v>
      </c>
      <c r="G247" s="17">
        <f t="shared" si="3"/>
        <v>2131778.2318397923</v>
      </c>
    </row>
    <row r="248" spans="4:7" x14ac:dyDescent="0.25">
      <c r="D248" s="14">
        <v>246</v>
      </c>
      <c r="E248" s="15">
        <v>47162.769810930877</v>
      </c>
      <c r="F248" s="16">
        <v>40.963785067283133</v>
      </c>
      <c r="G248" s="17">
        <f t="shared" si="3"/>
        <v>1931965.565712722</v>
      </c>
    </row>
    <row r="249" spans="4:7" x14ac:dyDescent="0.25">
      <c r="D249" s="14">
        <v>247</v>
      </c>
      <c r="E249" s="15">
        <v>40782.396765350182</v>
      </c>
      <c r="F249" s="16">
        <v>46.71228964163555</v>
      </c>
      <c r="G249" s="17">
        <f t="shared" si="3"/>
        <v>1905039.1299831385</v>
      </c>
    </row>
    <row r="250" spans="4:7" x14ac:dyDescent="0.25">
      <c r="D250" s="14">
        <v>248</v>
      </c>
      <c r="E250" s="15">
        <v>55310.882917837633</v>
      </c>
      <c r="F250" s="16">
        <v>48.185208282784224</v>
      </c>
      <c r="G250" s="17">
        <f t="shared" si="3"/>
        <v>2665166.4137006984</v>
      </c>
    </row>
    <row r="251" spans="4:7" x14ac:dyDescent="0.25">
      <c r="D251" s="14">
        <v>249</v>
      </c>
      <c r="E251" s="15">
        <v>46945.06010512769</v>
      </c>
      <c r="F251" s="16">
        <v>45.09083932977083</v>
      </c>
      <c r="G251" s="17">
        <f t="shared" si="3"/>
        <v>2116792.1625267472</v>
      </c>
    </row>
    <row r="252" spans="4:7" x14ac:dyDescent="0.25">
      <c r="D252" s="14">
        <v>250</v>
      </c>
      <c r="E252" s="15">
        <v>51396.817501388403</v>
      </c>
      <c r="F252" s="16">
        <v>43.442905834002033</v>
      </c>
      <c r="G252" s="17">
        <f t="shared" si="3"/>
        <v>2232827.1028802041</v>
      </c>
    </row>
    <row r="253" spans="4:7" x14ac:dyDescent="0.25">
      <c r="D253" s="14">
        <v>251</v>
      </c>
      <c r="E253" s="15">
        <v>55333.701549084806</v>
      </c>
      <c r="F253" s="16">
        <v>29.749058470474264</v>
      </c>
      <c r="G253" s="17">
        <f t="shared" si="3"/>
        <v>1646125.5227714963</v>
      </c>
    </row>
    <row r="254" spans="4:7" x14ac:dyDescent="0.25">
      <c r="D254" s="14">
        <v>252</v>
      </c>
      <c r="E254" s="15">
        <v>42830.713681194757</v>
      </c>
      <c r="F254" s="16">
        <v>41.706530857214553</v>
      </c>
      <c r="G254" s="17">
        <f t="shared" si="3"/>
        <v>1786320.4817812706</v>
      </c>
    </row>
    <row r="255" spans="4:7" x14ac:dyDescent="0.25">
      <c r="D255" s="14">
        <v>253</v>
      </c>
      <c r="E255" s="15">
        <v>45069.761665080754</v>
      </c>
      <c r="F255" s="16">
        <v>40.594283662667912</v>
      </c>
      <c r="G255" s="17">
        <f t="shared" si="3"/>
        <v>1829574.6896411243</v>
      </c>
    </row>
    <row r="256" spans="4:7" x14ac:dyDescent="0.25">
      <c r="D256" s="14">
        <v>254</v>
      </c>
      <c r="E256" s="15">
        <v>48826.265105939645</v>
      </c>
      <c r="F256" s="16">
        <v>39.005283273203155</v>
      </c>
      <c r="G256" s="17">
        <f t="shared" si="3"/>
        <v>1904482.3016296905</v>
      </c>
    </row>
    <row r="257" spans="4:7" x14ac:dyDescent="0.25">
      <c r="D257" s="14">
        <v>255</v>
      </c>
      <c r="E257" s="15">
        <v>48776.061351515425</v>
      </c>
      <c r="F257" s="16">
        <v>42.591555281376152</v>
      </c>
      <c r="G257" s="17">
        <f t="shared" si="3"/>
        <v>2077448.3134608641</v>
      </c>
    </row>
    <row r="258" spans="4:7" x14ac:dyDescent="0.25">
      <c r="D258" s="14">
        <v>256</v>
      </c>
      <c r="E258" s="15">
        <v>50391.332681850152</v>
      </c>
      <c r="F258" s="16">
        <v>43.682630984487353</v>
      </c>
      <c r="G258" s="17">
        <f t="shared" si="3"/>
        <v>2201225.9903577976</v>
      </c>
    </row>
    <row r="259" spans="4:7" x14ac:dyDescent="0.25">
      <c r="D259" s="14">
        <v>257</v>
      </c>
      <c r="E259" s="15">
        <v>58223.340511589297</v>
      </c>
      <c r="F259" s="16">
        <v>32.845465348725583</v>
      </c>
      <c r="G259" s="17">
        <f t="shared" si="3"/>
        <v>1912372.7132604567</v>
      </c>
    </row>
    <row r="260" spans="4:7" x14ac:dyDescent="0.25">
      <c r="D260" s="14">
        <v>258</v>
      </c>
      <c r="E260" s="15">
        <v>51140.891609111881</v>
      </c>
      <c r="F260" s="16">
        <v>46.725956986201297</v>
      </c>
      <c r="G260" s="17">
        <f t="shared" ref="G260:G323" si="4">E260*F260</f>
        <v>2389607.1015633447</v>
      </c>
    </row>
    <row r="261" spans="4:7" x14ac:dyDescent="0.25">
      <c r="D261" s="14">
        <v>259</v>
      </c>
      <c r="E261" s="15">
        <v>38924.942335944725</v>
      </c>
      <c r="F261" s="16">
        <v>41.406680874825064</v>
      </c>
      <c r="G261" s="17">
        <f t="shared" si="4"/>
        <v>1611752.6653754308</v>
      </c>
    </row>
    <row r="262" spans="4:7" x14ac:dyDescent="0.25">
      <c r="D262" s="14">
        <v>260</v>
      </c>
      <c r="E262" s="15">
        <v>43683.65927046795</v>
      </c>
      <c r="F262" s="16">
        <v>39.760413421599353</v>
      </c>
      <c r="G262" s="17">
        <f t="shared" si="4"/>
        <v>1736880.3523620868</v>
      </c>
    </row>
    <row r="263" spans="4:7" x14ac:dyDescent="0.25">
      <c r="D263" s="14">
        <v>261</v>
      </c>
      <c r="E263" s="15">
        <v>58789.812323382313</v>
      </c>
      <c r="F263" s="16">
        <v>37.233812302727586</v>
      </c>
      <c r="G263" s="17">
        <f t="shared" si="4"/>
        <v>2188968.8373613982</v>
      </c>
    </row>
    <row r="264" spans="4:7" x14ac:dyDescent="0.25">
      <c r="D264" s="14">
        <v>262</v>
      </c>
      <c r="E264" s="15">
        <v>50912.214765270917</v>
      </c>
      <c r="F264" s="16">
        <v>45.563160192992555</v>
      </c>
      <c r="G264" s="17">
        <f t="shared" si="4"/>
        <v>2319721.3971300796</v>
      </c>
    </row>
    <row r="265" spans="4:7" x14ac:dyDescent="0.25">
      <c r="D265" s="14">
        <v>263</v>
      </c>
      <c r="E265" s="15">
        <v>57734.182073147625</v>
      </c>
      <c r="F265" s="16">
        <v>40.580272163092417</v>
      </c>
      <c r="G265" s="17">
        <f t="shared" si="4"/>
        <v>2342868.8216418619</v>
      </c>
    </row>
    <row r="266" spans="4:7" x14ac:dyDescent="0.25">
      <c r="D266" s="14">
        <v>264</v>
      </c>
      <c r="E266" s="15">
        <v>40494.648844581781</v>
      </c>
      <c r="F266" s="16">
        <v>32.781893189974326</v>
      </c>
      <c r="G266" s="17">
        <f t="shared" si="4"/>
        <v>1327491.2531885973</v>
      </c>
    </row>
    <row r="267" spans="4:7" x14ac:dyDescent="0.25">
      <c r="D267" s="14">
        <v>265</v>
      </c>
      <c r="E267" s="15">
        <v>54744.116743340273</v>
      </c>
      <c r="F267" s="16">
        <v>36.228512401658605</v>
      </c>
      <c r="G267" s="17">
        <f t="shared" si="4"/>
        <v>1983297.9123539496</v>
      </c>
    </row>
    <row r="268" spans="4:7" x14ac:dyDescent="0.25">
      <c r="D268" s="14">
        <v>266</v>
      </c>
      <c r="E268" s="15">
        <v>47721.405575336663</v>
      </c>
      <c r="F268" s="16">
        <v>36.120402436488298</v>
      </c>
      <c r="G268" s="17">
        <f t="shared" si="4"/>
        <v>1723716.3742160366</v>
      </c>
    </row>
    <row r="269" spans="4:7" x14ac:dyDescent="0.25">
      <c r="D269" s="14">
        <v>267</v>
      </c>
      <c r="E269" s="15">
        <v>48272.697727215935</v>
      </c>
      <c r="F269" s="16">
        <v>43.527272054610563</v>
      </c>
      <c r="G269" s="17">
        <f t="shared" si="4"/>
        <v>2101178.8467825088</v>
      </c>
    </row>
    <row r="270" spans="4:7" x14ac:dyDescent="0.25">
      <c r="D270" s="14">
        <v>268</v>
      </c>
      <c r="E270" s="15">
        <v>44299.272698610403</v>
      </c>
      <c r="F270" s="16">
        <v>32.689318046615874</v>
      </c>
      <c r="G270" s="17">
        <f t="shared" si="4"/>
        <v>1448113.014478643</v>
      </c>
    </row>
    <row r="271" spans="4:7" x14ac:dyDescent="0.25">
      <c r="D271" s="14">
        <v>269</v>
      </c>
      <c r="E271" s="15">
        <v>49668.92108329961</v>
      </c>
      <c r="F271" s="16">
        <v>38.317856457111226</v>
      </c>
      <c r="G271" s="17">
        <f t="shared" si="4"/>
        <v>1903206.58844946</v>
      </c>
    </row>
    <row r="272" spans="4:7" x14ac:dyDescent="0.25">
      <c r="D272" s="14">
        <v>270</v>
      </c>
      <c r="E272" s="15">
        <v>58905.667412588751</v>
      </c>
      <c r="F272" s="16">
        <v>34.2964376506552</v>
      </c>
      <c r="G272" s="17">
        <f t="shared" si="4"/>
        <v>2020254.5496860819</v>
      </c>
    </row>
    <row r="273" spans="4:7" x14ac:dyDescent="0.25">
      <c r="D273" s="14">
        <v>271</v>
      </c>
      <c r="E273" s="15">
        <v>46173.479374344177</v>
      </c>
      <c r="F273" s="16">
        <v>47.288484529667343</v>
      </c>
      <c r="G273" s="17">
        <f t="shared" si="4"/>
        <v>2183473.8650745889</v>
      </c>
    </row>
    <row r="274" spans="4:7" x14ac:dyDescent="0.25">
      <c r="D274" s="14">
        <v>272</v>
      </c>
      <c r="E274" s="15">
        <v>60571.664451925171</v>
      </c>
      <c r="F274" s="16">
        <v>35.371552527675327</v>
      </c>
      <c r="G274" s="17">
        <f t="shared" si="4"/>
        <v>2142513.8108499954</v>
      </c>
    </row>
    <row r="275" spans="4:7" x14ac:dyDescent="0.25">
      <c r="D275" s="14">
        <v>273</v>
      </c>
      <c r="E275" s="15">
        <v>49821.862512340689</v>
      </c>
      <c r="F275" s="16">
        <v>44.03575696583448</v>
      </c>
      <c r="G275" s="17">
        <f t="shared" si="4"/>
        <v>2193943.4291786542</v>
      </c>
    </row>
    <row r="276" spans="4:7" x14ac:dyDescent="0.25">
      <c r="D276" s="14">
        <v>274</v>
      </c>
      <c r="E276" s="15">
        <v>42545.303471360385</v>
      </c>
      <c r="F276" s="16">
        <v>40.592808626988187</v>
      </c>
      <c r="G276" s="17">
        <f t="shared" si="4"/>
        <v>1727033.3617900682</v>
      </c>
    </row>
    <row r="277" spans="4:7" x14ac:dyDescent="0.25">
      <c r="D277" s="14">
        <v>275</v>
      </c>
      <c r="E277" s="15">
        <v>45062.476451641072</v>
      </c>
      <c r="F277" s="16">
        <v>33.771837628525574</v>
      </c>
      <c r="G277" s="17">
        <f t="shared" si="4"/>
        <v>1521842.6378640796</v>
      </c>
    </row>
    <row r="278" spans="4:7" x14ac:dyDescent="0.25">
      <c r="D278" s="14">
        <v>276</v>
      </c>
      <c r="E278" s="15">
        <v>51310.322362755469</v>
      </c>
      <c r="F278" s="16">
        <v>33.258634868689704</v>
      </c>
      <c r="G278" s="17">
        <f t="shared" si="4"/>
        <v>1706511.276457648</v>
      </c>
    </row>
    <row r="279" spans="4:7" x14ac:dyDescent="0.25">
      <c r="D279" s="14">
        <v>277</v>
      </c>
      <c r="E279" s="15">
        <v>50013.709405256588</v>
      </c>
      <c r="F279" s="16">
        <v>38.410737292339491</v>
      </c>
      <c r="G279" s="17">
        <f t="shared" si="4"/>
        <v>1921063.4529807195</v>
      </c>
    </row>
    <row r="280" spans="4:7" x14ac:dyDescent="0.25">
      <c r="D280" s="14">
        <v>278</v>
      </c>
      <c r="E280" s="15">
        <v>49746.754307645933</v>
      </c>
      <c r="F280" s="16">
        <v>37.544750234121494</v>
      </c>
      <c r="G280" s="17">
        <f t="shared" si="4"/>
        <v>1867729.4654387741</v>
      </c>
    </row>
    <row r="281" spans="4:7" x14ac:dyDescent="0.25">
      <c r="D281" s="14">
        <v>279</v>
      </c>
      <c r="E281" s="15">
        <v>49044.32617906011</v>
      </c>
      <c r="F281" s="16">
        <v>38.235710636386528</v>
      </c>
      <c r="G281" s="17">
        <f t="shared" si="4"/>
        <v>1875244.664139099</v>
      </c>
    </row>
    <row r="282" spans="4:7" x14ac:dyDescent="0.25">
      <c r="D282" s="14">
        <v>280</v>
      </c>
      <c r="E282" s="15">
        <v>50597.476235370072</v>
      </c>
      <c r="F282" s="16">
        <v>40.169579578285571</v>
      </c>
      <c r="G282" s="17">
        <f t="shared" si="4"/>
        <v>2032479.3480971111</v>
      </c>
    </row>
    <row r="283" spans="4:7" x14ac:dyDescent="0.25">
      <c r="D283" s="14">
        <v>281</v>
      </c>
      <c r="E283" s="15">
        <v>58667.315728806774</v>
      </c>
      <c r="F283" s="16">
        <v>30.318665118220565</v>
      </c>
      <c r="G283" s="17">
        <f t="shared" si="4"/>
        <v>1778714.6989666068</v>
      </c>
    </row>
    <row r="284" spans="4:7" x14ac:dyDescent="0.25">
      <c r="D284" s="14">
        <v>282</v>
      </c>
      <c r="E284" s="15">
        <v>50350.335052570779</v>
      </c>
      <c r="F284" s="16">
        <v>38.367246649053712</v>
      </c>
      <c r="G284" s="17">
        <f t="shared" si="4"/>
        <v>1931803.723824478</v>
      </c>
    </row>
    <row r="285" spans="4:7" x14ac:dyDescent="0.25">
      <c r="D285" s="14">
        <v>283</v>
      </c>
      <c r="E285" s="15">
        <v>46852.946271590074</v>
      </c>
      <c r="F285" s="16">
        <v>43.136585739024952</v>
      </c>
      <c r="G285" s="17">
        <f t="shared" si="4"/>
        <v>2021076.1339703747</v>
      </c>
    </row>
    <row r="286" spans="4:7" x14ac:dyDescent="0.25">
      <c r="D286" s="14">
        <v>284</v>
      </c>
      <c r="E286" s="15">
        <v>49091.51772551085</v>
      </c>
      <c r="F286" s="16">
        <v>36.440415194434948</v>
      </c>
      <c r="G286" s="17">
        <f t="shared" si="4"/>
        <v>1788915.2884425782</v>
      </c>
    </row>
    <row r="287" spans="4:7" x14ac:dyDescent="0.25">
      <c r="D287" s="14">
        <v>285</v>
      </c>
      <c r="E287" s="15">
        <v>54693.411626335437</v>
      </c>
      <c r="F287" s="16">
        <v>37.774893276953058</v>
      </c>
      <c r="G287" s="17">
        <f t="shared" si="4"/>
        <v>2066037.7871372846</v>
      </c>
    </row>
    <row r="288" spans="4:7" x14ac:dyDescent="0.25">
      <c r="D288" s="14">
        <v>286</v>
      </c>
      <c r="E288" s="15">
        <v>51600.087516157757</v>
      </c>
      <c r="F288" s="16">
        <v>28.427102631333238</v>
      </c>
      <c r="G288" s="17">
        <f t="shared" si="4"/>
        <v>1466840.9836075935</v>
      </c>
    </row>
    <row r="289" spans="4:7" x14ac:dyDescent="0.25">
      <c r="D289" s="14">
        <v>287</v>
      </c>
      <c r="E289" s="15">
        <v>47039.419724595129</v>
      </c>
      <c r="F289" s="16">
        <v>41.877301105306813</v>
      </c>
      <c r="G289" s="17">
        <f t="shared" si="4"/>
        <v>1969883.9436257787</v>
      </c>
    </row>
    <row r="290" spans="4:7" x14ac:dyDescent="0.25">
      <c r="D290" s="14">
        <v>288</v>
      </c>
      <c r="E290" s="15">
        <v>51703.365270665505</v>
      </c>
      <c r="F290" s="16">
        <v>40.808451016623451</v>
      </c>
      <c r="G290" s="17">
        <f t="shared" si="4"/>
        <v>2109934.2490425431</v>
      </c>
    </row>
    <row r="291" spans="4:7" x14ac:dyDescent="0.25">
      <c r="D291" s="14">
        <v>289</v>
      </c>
      <c r="E291" s="15">
        <v>52672.31683915147</v>
      </c>
      <c r="F291" s="16">
        <v>43.536684498753864</v>
      </c>
      <c r="G291" s="17">
        <f t="shared" si="4"/>
        <v>2293178.0400445377</v>
      </c>
    </row>
    <row r="292" spans="4:7" x14ac:dyDescent="0.25">
      <c r="D292" s="14">
        <v>290</v>
      </c>
      <c r="E292" s="15">
        <v>54384.056043042117</v>
      </c>
      <c r="F292" s="16">
        <v>40.143297017731363</v>
      </c>
      <c r="G292" s="17">
        <f t="shared" si="4"/>
        <v>2183155.3147647879</v>
      </c>
    </row>
    <row r="293" spans="4:7" x14ac:dyDescent="0.25">
      <c r="D293" s="14">
        <v>291</v>
      </c>
      <c r="E293" s="15">
        <v>48263.870404154615</v>
      </c>
      <c r="F293" s="16">
        <v>37.589160281313539</v>
      </c>
      <c r="G293" s="17">
        <f t="shared" si="4"/>
        <v>1814198.3604183127</v>
      </c>
    </row>
    <row r="294" spans="4:7" x14ac:dyDescent="0.25">
      <c r="D294" s="14">
        <v>292</v>
      </c>
      <c r="E294" s="15">
        <v>47287.979943909224</v>
      </c>
      <c r="F294" s="16">
        <v>35.845261842245336</v>
      </c>
      <c r="G294" s="17">
        <f t="shared" si="4"/>
        <v>1695050.0230802721</v>
      </c>
    </row>
    <row r="295" spans="4:7" x14ac:dyDescent="0.25">
      <c r="D295" s="14">
        <v>293</v>
      </c>
      <c r="E295" s="15">
        <v>57747.641372121732</v>
      </c>
      <c r="F295" s="16">
        <v>43.642716921980103</v>
      </c>
      <c r="G295" s="17">
        <f t="shared" si="4"/>
        <v>2520263.9653155352</v>
      </c>
    </row>
    <row r="296" spans="4:7" x14ac:dyDescent="0.25">
      <c r="D296" s="14">
        <v>294</v>
      </c>
      <c r="E296" s="15">
        <v>58061.270635270543</v>
      </c>
      <c r="F296" s="16">
        <v>38.490406390120363</v>
      </c>
      <c r="G296" s="17">
        <f t="shared" si="4"/>
        <v>2234801.9022783251</v>
      </c>
    </row>
    <row r="297" spans="4:7" x14ac:dyDescent="0.25">
      <c r="D297" s="14">
        <v>295</v>
      </c>
      <c r="E297" s="15">
        <v>54674.621650831061</v>
      </c>
      <c r="F297" s="16">
        <v>42.323823055890088</v>
      </c>
      <c r="G297" s="17">
        <f t="shared" si="4"/>
        <v>2314039.0123975109</v>
      </c>
    </row>
    <row r="298" spans="4:7" x14ac:dyDescent="0.25">
      <c r="D298" s="14">
        <v>296</v>
      </c>
      <c r="E298" s="15">
        <v>49425.563602574795</v>
      </c>
      <c r="F298" s="16">
        <v>26.070075927699463</v>
      </c>
      <c r="G298" s="17">
        <f t="shared" si="4"/>
        <v>1288528.1958884639</v>
      </c>
    </row>
    <row r="299" spans="4:7" x14ac:dyDescent="0.25">
      <c r="D299" s="14">
        <v>297</v>
      </c>
      <c r="E299" s="15">
        <v>49309.220849354017</v>
      </c>
      <c r="F299" s="16">
        <v>47.547963273793762</v>
      </c>
      <c r="G299" s="17">
        <f t="shared" si="4"/>
        <v>2344553.0220044702</v>
      </c>
    </row>
    <row r="300" spans="4:7" x14ac:dyDescent="0.25">
      <c r="D300" s="14">
        <v>298</v>
      </c>
      <c r="E300" s="15">
        <v>53772.748450143983</v>
      </c>
      <c r="F300" s="16">
        <v>40.086633277319699</v>
      </c>
      <c r="G300" s="17">
        <f t="shared" si="4"/>
        <v>2155568.4474344831</v>
      </c>
    </row>
    <row r="301" spans="4:7" x14ac:dyDescent="0.25">
      <c r="D301" s="14">
        <v>299</v>
      </c>
      <c r="E301" s="15">
        <v>41352.396277797619</v>
      </c>
      <c r="F301" s="16">
        <v>38.885268110244297</v>
      </c>
      <c r="G301" s="17">
        <f t="shared" si="4"/>
        <v>1607999.0162632288</v>
      </c>
    </row>
    <row r="302" spans="4:7" x14ac:dyDescent="0.25">
      <c r="D302" s="14">
        <v>300</v>
      </c>
      <c r="E302" s="15">
        <v>48039.513660655415</v>
      </c>
      <c r="F302" s="16">
        <v>37.719250279901047</v>
      </c>
      <c r="G302" s="17">
        <f t="shared" si="4"/>
        <v>1812014.439090987</v>
      </c>
    </row>
    <row r="303" spans="4:7" x14ac:dyDescent="0.25">
      <c r="D303" s="14">
        <v>301</v>
      </c>
      <c r="E303" s="15">
        <v>49868.341391257243</v>
      </c>
      <c r="F303" s="16">
        <v>46.690058884495372</v>
      </c>
      <c r="G303" s="17">
        <f t="shared" si="4"/>
        <v>2328355.7960299184</v>
      </c>
    </row>
    <row r="304" spans="4:7" x14ac:dyDescent="0.25">
      <c r="D304" s="14">
        <v>302</v>
      </c>
      <c r="E304" s="15">
        <v>41250.408302983953</v>
      </c>
      <c r="F304" s="16">
        <v>44.419208087264742</v>
      </c>
      <c r="G304" s="17">
        <f t="shared" si="4"/>
        <v>1832310.4700948775</v>
      </c>
    </row>
    <row r="305" spans="4:7" x14ac:dyDescent="0.25">
      <c r="D305" s="14">
        <v>303</v>
      </c>
      <c r="E305" s="15">
        <v>52764.831837213489</v>
      </c>
      <c r="F305" s="16">
        <v>39.277206737562942</v>
      </c>
      <c r="G305" s="17">
        <f t="shared" si="4"/>
        <v>2072455.2085429772</v>
      </c>
    </row>
    <row r="306" spans="4:7" x14ac:dyDescent="0.25">
      <c r="D306" s="14">
        <v>304</v>
      </c>
      <c r="E306" s="15">
        <v>51985.070413690366</v>
      </c>
      <c r="F306" s="16">
        <v>37.80073301301659</v>
      </c>
      <c r="G306" s="17">
        <f t="shared" si="4"/>
        <v>1965073.7673707774</v>
      </c>
    </row>
    <row r="307" spans="4:7" x14ac:dyDescent="0.25">
      <c r="D307" s="14">
        <v>305</v>
      </c>
      <c r="E307" s="15">
        <v>38789.281987095113</v>
      </c>
      <c r="F307" s="16">
        <v>29.712256565114959</v>
      </c>
      <c r="G307" s="17">
        <f t="shared" si="4"/>
        <v>1152517.0983771621</v>
      </c>
    </row>
    <row r="308" spans="4:7" x14ac:dyDescent="0.25">
      <c r="D308" s="14">
        <v>306</v>
      </c>
      <c r="E308" s="15">
        <v>51022.548405898502</v>
      </c>
      <c r="F308" s="16">
        <v>33.644383906426981</v>
      </c>
      <c r="G308" s="17">
        <f t="shared" si="4"/>
        <v>1716622.2064523031</v>
      </c>
    </row>
    <row r="309" spans="4:7" x14ac:dyDescent="0.25">
      <c r="D309" s="14">
        <v>307</v>
      </c>
      <c r="E309" s="15">
        <v>52422.773895102531</v>
      </c>
      <c r="F309" s="16">
        <v>42.77601722955842</v>
      </c>
      <c r="G309" s="17">
        <f t="shared" si="4"/>
        <v>2242437.4793581511</v>
      </c>
    </row>
    <row r="310" spans="4:7" x14ac:dyDescent="0.25">
      <c r="D310" s="14">
        <v>308</v>
      </c>
      <c r="E310" s="15">
        <v>47885.884201388239</v>
      </c>
      <c r="F310" s="16">
        <v>41.691017616043844</v>
      </c>
      <c r="G310" s="17">
        <f t="shared" si="4"/>
        <v>1996411.2417999126</v>
      </c>
    </row>
    <row r="311" spans="4:7" x14ac:dyDescent="0.25">
      <c r="D311" s="14">
        <v>309</v>
      </c>
      <c r="E311" s="15">
        <v>55830.466815655906</v>
      </c>
      <c r="F311" s="16">
        <v>29.128986127759951</v>
      </c>
      <c r="G311" s="17">
        <f t="shared" si="4"/>
        <v>1626284.8933796033</v>
      </c>
    </row>
    <row r="312" spans="4:7" x14ac:dyDescent="0.25">
      <c r="D312" s="14">
        <v>310</v>
      </c>
      <c r="E312" s="15">
        <v>48796.864262547249</v>
      </c>
      <c r="F312" s="16">
        <v>47.765342408907024</v>
      </c>
      <c r="G312" s="17">
        <f t="shared" si="4"/>
        <v>2330798.9299815279</v>
      </c>
    </row>
    <row r="313" spans="4:7" x14ac:dyDescent="0.25">
      <c r="D313" s="14">
        <v>311</v>
      </c>
      <c r="E313" s="15">
        <v>57262.953788256069</v>
      </c>
      <c r="F313" s="16">
        <v>39.594535145681562</v>
      </c>
      <c r="G313" s="17">
        <f t="shared" si="4"/>
        <v>2267300.0363146439</v>
      </c>
    </row>
    <row r="314" spans="4:7" x14ac:dyDescent="0.25">
      <c r="D314" s="14">
        <v>312</v>
      </c>
      <c r="E314" s="15">
        <v>48336.947628529502</v>
      </c>
      <c r="F314" s="16">
        <v>32.590657871342962</v>
      </c>
      <c r="G314" s="17">
        <f t="shared" si="4"/>
        <v>1575332.9227064275</v>
      </c>
    </row>
    <row r="315" spans="4:7" x14ac:dyDescent="0.25">
      <c r="D315" s="14">
        <v>313</v>
      </c>
      <c r="E315" s="15">
        <v>40610.814448567864</v>
      </c>
      <c r="F315" s="16">
        <v>41.649417642363105</v>
      </c>
      <c r="G315" s="17">
        <f t="shared" si="4"/>
        <v>1691416.7717649168</v>
      </c>
    </row>
    <row r="316" spans="4:7" x14ac:dyDescent="0.25">
      <c r="D316" s="14">
        <v>314</v>
      </c>
      <c r="E316" s="15">
        <v>50846.869077714808</v>
      </c>
      <c r="F316" s="16">
        <v>38.613544180404375</v>
      </c>
      <c r="G316" s="17">
        <f t="shared" si="4"/>
        <v>1963377.8255675777</v>
      </c>
    </row>
    <row r="317" spans="4:7" x14ac:dyDescent="0.25">
      <c r="D317" s="14">
        <v>315</v>
      </c>
      <c r="E317" s="15">
        <v>50355.272441115827</v>
      </c>
      <c r="F317" s="16">
        <v>37.002570095801104</v>
      </c>
      <c r="G317" s="17">
        <f t="shared" si="4"/>
        <v>1863274.4981955499</v>
      </c>
    </row>
    <row r="318" spans="4:7" x14ac:dyDescent="0.25">
      <c r="D318" s="14">
        <v>316</v>
      </c>
      <c r="E318" s="15">
        <v>55731.643524713931</v>
      </c>
      <c r="F318" s="16">
        <v>36.266013211802772</v>
      </c>
      <c r="G318" s="17">
        <f t="shared" si="4"/>
        <v>2021164.5203827578</v>
      </c>
    </row>
    <row r="319" spans="4:7" x14ac:dyDescent="0.25">
      <c r="D319" s="14">
        <v>317</v>
      </c>
      <c r="E319" s="15">
        <v>46153.217174964338</v>
      </c>
      <c r="F319" s="16">
        <v>37.498528267641525</v>
      </c>
      <c r="G319" s="17">
        <f t="shared" si="4"/>
        <v>1730677.7188779986</v>
      </c>
    </row>
    <row r="320" spans="4:7" x14ac:dyDescent="0.25">
      <c r="D320" s="14">
        <v>318</v>
      </c>
      <c r="E320" s="15">
        <v>54269.497564107274</v>
      </c>
      <c r="F320" s="16">
        <v>41.54063058567116</v>
      </c>
      <c r="G320" s="17">
        <f t="shared" si="4"/>
        <v>2254389.1503805611</v>
      </c>
    </row>
    <row r="321" spans="4:7" x14ac:dyDescent="0.25">
      <c r="D321" s="14">
        <v>319</v>
      </c>
      <c r="E321" s="15">
        <v>51809.043714476065</v>
      </c>
      <c r="F321" s="16">
        <v>42.733617698862993</v>
      </c>
      <c r="G321" s="17">
        <f t="shared" si="4"/>
        <v>2213987.8674381007</v>
      </c>
    </row>
    <row r="322" spans="4:7" x14ac:dyDescent="0.25">
      <c r="D322" s="14">
        <v>320</v>
      </c>
      <c r="E322" s="15">
        <v>50255.262597027198</v>
      </c>
      <c r="F322" s="16">
        <v>38.176479483321948</v>
      </c>
      <c r="G322" s="17">
        <f t="shared" si="4"/>
        <v>1918569.0014643657</v>
      </c>
    </row>
    <row r="323" spans="4:7" x14ac:dyDescent="0.25">
      <c r="D323" s="14">
        <v>321</v>
      </c>
      <c r="E323" s="15">
        <v>46584.893189665687</v>
      </c>
      <c r="F323" s="16">
        <v>49.037266702941452</v>
      </c>
      <c r="G323" s="17">
        <f t="shared" si="4"/>
        <v>2284395.831669677</v>
      </c>
    </row>
    <row r="324" spans="4:7" x14ac:dyDescent="0.25">
      <c r="D324" s="14">
        <v>322</v>
      </c>
      <c r="E324" s="15">
        <v>49152.646447017039</v>
      </c>
      <c r="F324" s="16">
        <v>42.593753810679722</v>
      </c>
      <c r="G324" s="17">
        <f t="shared" ref="G324:G387" si="5">E324*F324</f>
        <v>2093595.7219076252</v>
      </c>
    </row>
    <row r="325" spans="4:7" x14ac:dyDescent="0.25">
      <c r="D325" s="14">
        <v>323</v>
      </c>
      <c r="E325" s="15">
        <v>60690.265022014879</v>
      </c>
      <c r="F325" s="16">
        <v>44.373599222558816</v>
      </c>
      <c r="G325" s="17">
        <f t="shared" si="5"/>
        <v>2693045.4967977679</v>
      </c>
    </row>
    <row r="326" spans="4:7" x14ac:dyDescent="0.25">
      <c r="D326" s="14">
        <v>324</v>
      </c>
      <c r="E326" s="15">
        <v>48868.782919180514</v>
      </c>
      <c r="F326" s="16">
        <v>42.396266527272942</v>
      </c>
      <c r="G326" s="17">
        <f t="shared" si="5"/>
        <v>2071853.9455050204</v>
      </c>
    </row>
    <row r="327" spans="4:7" x14ac:dyDescent="0.25">
      <c r="D327" s="14">
        <v>325</v>
      </c>
      <c r="E327" s="15">
        <v>50962.17746559385</v>
      </c>
      <c r="F327" s="16">
        <v>33.521620742752447</v>
      </c>
      <c r="G327" s="17">
        <f t="shared" si="5"/>
        <v>1708334.7852264822</v>
      </c>
    </row>
    <row r="328" spans="4:7" x14ac:dyDescent="0.25">
      <c r="D328" s="14">
        <v>326</v>
      </c>
      <c r="E328" s="15">
        <v>48191.033425153342</v>
      </c>
      <c r="F328" s="16">
        <v>36.046959570478876</v>
      </c>
      <c r="G328" s="17">
        <f t="shared" si="5"/>
        <v>1737140.2335360986</v>
      </c>
    </row>
    <row r="329" spans="4:7" x14ac:dyDescent="0.25">
      <c r="D329" s="14">
        <v>327</v>
      </c>
      <c r="E329" s="15">
        <v>49629.41280312981</v>
      </c>
      <c r="F329" s="16">
        <v>38.857287746972631</v>
      </c>
      <c r="G329" s="17">
        <f t="shared" si="5"/>
        <v>1928464.3740045025</v>
      </c>
    </row>
    <row r="330" spans="4:7" x14ac:dyDescent="0.25">
      <c r="D330" s="14">
        <v>328</v>
      </c>
      <c r="E330" s="15">
        <v>50065.79631182216</v>
      </c>
      <c r="F330" s="16">
        <v>37.374009150030652</v>
      </c>
      <c r="G330" s="17">
        <f t="shared" si="5"/>
        <v>1871159.5294616122</v>
      </c>
    </row>
    <row r="331" spans="4:7" x14ac:dyDescent="0.25">
      <c r="D331" s="14">
        <v>329</v>
      </c>
      <c r="E331" s="15">
        <v>50676.376688411503</v>
      </c>
      <c r="F331" s="16">
        <v>38.88998405526273</v>
      </c>
      <c r="G331" s="17">
        <f t="shared" si="5"/>
        <v>1970803.4813908113</v>
      </c>
    </row>
    <row r="332" spans="4:7" x14ac:dyDescent="0.25">
      <c r="D332" s="14">
        <v>330</v>
      </c>
      <c r="E332" s="15">
        <v>49408.607479883991</v>
      </c>
      <c r="F332" s="16">
        <v>32.105991198819503</v>
      </c>
      <c r="G332" s="17">
        <f t="shared" si="5"/>
        <v>1586312.3168950828</v>
      </c>
    </row>
    <row r="333" spans="4:7" x14ac:dyDescent="0.25">
      <c r="D333" s="14">
        <v>331</v>
      </c>
      <c r="E333" s="15">
        <v>49076.787881025855</v>
      </c>
      <c r="F333" s="16">
        <v>48.546901021347239</v>
      </c>
      <c r="G333" s="17">
        <f t="shared" si="5"/>
        <v>2382525.9637058158</v>
      </c>
    </row>
    <row r="334" spans="4:7" x14ac:dyDescent="0.25">
      <c r="D334" s="14">
        <v>332</v>
      </c>
      <c r="E334" s="15">
        <v>51159.078487961684</v>
      </c>
      <c r="F334" s="16">
        <v>32.673462459567773</v>
      </c>
      <c r="G334" s="17">
        <f t="shared" si="5"/>
        <v>1671544.2304424974</v>
      </c>
    </row>
    <row r="335" spans="4:7" x14ac:dyDescent="0.25">
      <c r="D335" s="14">
        <v>333</v>
      </c>
      <c r="E335" s="15">
        <v>53761.977876692195</v>
      </c>
      <c r="F335" s="16">
        <v>49.060512108964396</v>
      </c>
      <c r="G335" s="17">
        <f t="shared" si="5"/>
        <v>2637590.1666213335</v>
      </c>
    </row>
    <row r="336" spans="4:7" x14ac:dyDescent="0.25">
      <c r="D336" s="14">
        <v>334</v>
      </c>
      <c r="E336" s="15">
        <v>50793.874198457699</v>
      </c>
      <c r="F336" s="16">
        <v>33.156933373206641</v>
      </c>
      <c r="G336" s="17">
        <f t="shared" si="5"/>
        <v>1684169.1025653018</v>
      </c>
    </row>
    <row r="337" spans="4:7" x14ac:dyDescent="0.25">
      <c r="D337" s="14">
        <v>335</v>
      </c>
      <c r="E337" s="15">
        <v>54301.299746573699</v>
      </c>
      <c r="F337" s="16">
        <v>48.33010183898142</v>
      </c>
      <c r="G337" s="17">
        <f t="shared" si="5"/>
        <v>2624387.3467409629</v>
      </c>
    </row>
    <row r="338" spans="4:7" x14ac:dyDescent="0.25">
      <c r="D338" s="14">
        <v>336</v>
      </c>
      <c r="E338" s="15">
        <v>44869.411638199002</v>
      </c>
      <c r="F338" s="16">
        <v>40.400741420031267</v>
      </c>
      <c r="G338" s="17">
        <f t="shared" si="5"/>
        <v>1812757.4972638194</v>
      </c>
    </row>
    <row r="339" spans="4:7" x14ac:dyDescent="0.25">
      <c r="D339" s="14">
        <v>337</v>
      </c>
      <c r="E339" s="15">
        <v>55715.41540611317</v>
      </c>
      <c r="F339" s="16">
        <v>35.28008280448293</v>
      </c>
      <c r="G339" s="17">
        <f t="shared" si="5"/>
        <v>1965644.4690138367</v>
      </c>
    </row>
    <row r="340" spans="4:7" x14ac:dyDescent="0.25">
      <c r="D340" s="14">
        <v>338</v>
      </c>
      <c r="E340" s="15">
        <v>47211.534244678682</v>
      </c>
      <c r="F340" s="16">
        <v>33.224415523692429</v>
      </c>
      <c r="G340" s="17">
        <f t="shared" si="5"/>
        <v>1568575.631256239</v>
      </c>
    </row>
    <row r="341" spans="4:7" x14ac:dyDescent="0.25">
      <c r="D341" s="14">
        <v>339</v>
      </c>
      <c r="E341" s="15">
        <v>61262.627394494462</v>
      </c>
      <c r="F341" s="16">
        <v>46.306613610013073</v>
      </c>
      <c r="G341" s="17">
        <f t="shared" si="5"/>
        <v>2836864.815491057</v>
      </c>
    </row>
    <row r="342" spans="4:7" x14ac:dyDescent="0.25">
      <c r="D342" s="14">
        <v>340</v>
      </c>
      <c r="E342" s="15">
        <v>50632.51853494798</v>
      </c>
      <c r="F342" s="16">
        <v>38.679638997229368</v>
      </c>
      <c r="G342" s="17">
        <f t="shared" si="5"/>
        <v>1958447.5384523126</v>
      </c>
    </row>
    <row r="343" spans="4:7" x14ac:dyDescent="0.25">
      <c r="D343" s="14">
        <v>341</v>
      </c>
      <c r="E343" s="15">
        <v>44694.474382008695</v>
      </c>
      <c r="F343" s="16">
        <v>43.90192430960677</v>
      </c>
      <c r="G343" s="17">
        <f t="shared" si="5"/>
        <v>1962173.4313766046</v>
      </c>
    </row>
    <row r="344" spans="4:7" x14ac:dyDescent="0.25">
      <c r="D344" s="14">
        <v>342</v>
      </c>
      <c r="E344" s="15">
        <v>42356.998975788752</v>
      </c>
      <c r="F344" s="16">
        <v>38.284506567573416</v>
      </c>
      <c r="G344" s="17">
        <f t="shared" si="5"/>
        <v>1621616.805471285</v>
      </c>
    </row>
    <row r="345" spans="4:7" x14ac:dyDescent="0.25">
      <c r="D345" s="14">
        <v>343</v>
      </c>
      <c r="E345" s="15">
        <v>47934.760601276605</v>
      </c>
      <c r="F345" s="16">
        <v>36.137894521366562</v>
      </c>
      <c r="G345" s="17">
        <f t="shared" si="5"/>
        <v>1732261.3225158916</v>
      </c>
    </row>
    <row r="346" spans="4:7" x14ac:dyDescent="0.25">
      <c r="D346" s="14">
        <v>344</v>
      </c>
      <c r="E346" s="15">
        <v>45634.326753121139</v>
      </c>
      <c r="F346" s="16">
        <v>43.134058979295922</v>
      </c>
      <c r="G346" s="17">
        <f t="shared" si="5"/>
        <v>1968393.741649589</v>
      </c>
    </row>
    <row r="347" spans="4:7" x14ac:dyDescent="0.25">
      <c r="D347" s="14">
        <v>345</v>
      </c>
      <c r="E347" s="15">
        <v>46510.563255152592</v>
      </c>
      <c r="F347" s="16">
        <v>40.363492706840347</v>
      </c>
      <c r="G347" s="17">
        <f t="shared" si="5"/>
        <v>1877328.7807403882</v>
      </c>
    </row>
    <row r="348" spans="4:7" x14ac:dyDescent="0.25">
      <c r="D348" s="14">
        <v>346</v>
      </c>
      <c r="E348" s="15">
        <v>54684.642629114816</v>
      </c>
      <c r="F348" s="16">
        <v>42.343864747842197</v>
      </c>
      <c r="G348" s="17">
        <f t="shared" si="5"/>
        <v>2315559.1112713236</v>
      </c>
    </row>
    <row r="349" spans="4:7" x14ac:dyDescent="0.25">
      <c r="D349" s="14">
        <v>347</v>
      </c>
      <c r="E349" s="15">
        <v>49856.898646960704</v>
      </c>
      <c r="F349" s="16">
        <v>46.474828519351959</v>
      </c>
      <c r="G349" s="17">
        <f t="shared" si="5"/>
        <v>2317090.8151242095</v>
      </c>
    </row>
    <row r="350" spans="4:7" x14ac:dyDescent="0.25">
      <c r="D350" s="14">
        <v>348</v>
      </c>
      <c r="E350" s="15">
        <v>52417.851436789519</v>
      </c>
      <c r="F350" s="16">
        <v>45.87643499080545</v>
      </c>
      <c r="G350" s="17">
        <f t="shared" si="5"/>
        <v>2404744.1537975725</v>
      </c>
    </row>
    <row r="351" spans="4:7" x14ac:dyDescent="0.25">
      <c r="D351" s="14">
        <v>349</v>
      </c>
      <c r="E351" s="15">
        <v>41934.643401030538</v>
      </c>
      <c r="F351" s="16">
        <v>43.232661019473824</v>
      </c>
      <c r="G351" s="17">
        <f t="shared" si="5"/>
        <v>1812946.2231292683</v>
      </c>
    </row>
    <row r="352" spans="4:7" x14ac:dyDescent="0.25">
      <c r="D352" s="14">
        <v>350</v>
      </c>
      <c r="E352" s="15">
        <v>50158.401277419631</v>
      </c>
      <c r="F352" s="16">
        <v>36.192339607242737</v>
      </c>
      <c r="G352" s="17">
        <f t="shared" si="5"/>
        <v>1815349.8931887292</v>
      </c>
    </row>
    <row r="353" spans="4:7" x14ac:dyDescent="0.25">
      <c r="D353" s="14">
        <v>351</v>
      </c>
      <c r="E353" s="15">
        <v>52068.8047215283</v>
      </c>
      <c r="F353" s="16">
        <v>40.797660093909478</v>
      </c>
      <c r="G353" s="17">
        <f t="shared" si="5"/>
        <v>2124285.3965250608</v>
      </c>
    </row>
    <row r="354" spans="4:7" x14ac:dyDescent="0.25">
      <c r="D354" s="14">
        <v>352</v>
      </c>
      <c r="E354" s="15">
        <v>56055.794747902262</v>
      </c>
      <c r="F354" s="16">
        <v>35.741935930163287</v>
      </c>
      <c r="G354" s="17">
        <f t="shared" si="5"/>
        <v>2003542.6243939062</v>
      </c>
    </row>
    <row r="355" spans="4:7" x14ac:dyDescent="0.25">
      <c r="D355" s="14">
        <v>353</v>
      </c>
      <c r="E355" s="15">
        <v>43472.438303020135</v>
      </c>
      <c r="F355" s="16">
        <v>38.163730902119489</v>
      </c>
      <c r="G355" s="17">
        <f t="shared" si="5"/>
        <v>1659070.4370554525</v>
      </c>
    </row>
    <row r="356" spans="4:7" x14ac:dyDescent="0.25">
      <c r="D356" s="14">
        <v>354</v>
      </c>
      <c r="E356" s="15">
        <v>50451.765445845187</v>
      </c>
      <c r="F356" s="16">
        <v>39.384561178695698</v>
      </c>
      <c r="G356" s="17">
        <f t="shared" si="5"/>
        <v>1987020.6427750953</v>
      </c>
    </row>
    <row r="357" spans="4:7" x14ac:dyDescent="0.25">
      <c r="D357" s="14">
        <v>355</v>
      </c>
      <c r="E357" s="15">
        <v>53091.007591857175</v>
      </c>
      <c r="F357" s="16">
        <v>46.691888173830577</v>
      </c>
      <c r="G357" s="17">
        <f t="shared" si="5"/>
        <v>2478919.3895149855</v>
      </c>
    </row>
    <row r="358" spans="4:7" x14ac:dyDescent="0.25">
      <c r="D358" s="14">
        <v>356</v>
      </c>
      <c r="E358" s="15">
        <v>53065.772131616992</v>
      </c>
      <c r="F358" s="16">
        <v>28.936090217832092</v>
      </c>
      <c r="G358" s="17">
        <f t="shared" si="5"/>
        <v>1535515.9698793893</v>
      </c>
    </row>
    <row r="359" spans="4:7" x14ac:dyDescent="0.25">
      <c r="D359" s="14">
        <v>357</v>
      </c>
      <c r="E359" s="15">
        <v>48289.146190919957</v>
      </c>
      <c r="F359" s="16">
        <v>43.332774340667655</v>
      </c>
      <c r="G359" s="17">
        <f t="shared" si="5"/>
        <v>2092502.6749946456</v>
      </c>
    </row>
    <row r="360" spans="4:7" x14ac:dyDescent="0.25">
      <c r="D360" s="14">
        <v>358</v>
      </c>
      <c r="E360" s="15">
        <v>51077.862224742428</v>
      </c>
      <c r="F360" s="16">
        <v>33.143225107238464</v>
      </c>
      <c r="G360" s="17">
        <f t="shared" si="5"/>
        <v>1692885.0857111504</v>
      </c>
    </row>
    <row r="361" spans="4:7" x14ac:dyDescent="0.25">
      <c r="D361" s="14">
        <v>359</v>
      </c>
      <c r="E361" s="15">
        <v>34136.703193217421</v>
      </c>
      <c r="F361" s="16">
        <v>40.519972498783417</v>
      </c>
      <c r="G361" s="17">
        <f t="shared" si="5"/>
        <v>1383218.274588302</v>
      </c>
    </row>
    <row r="362" spans="4:7" x14ac:dyDescent="0.25">
      <c r="D362" s="14">
        <v>360</v>
      </c>
      <c r="E362" s="15">
        <v>50477.716856216495</v>
      </c>
      <c r="F362" s="16">
        <v>35.930070150102367</v>
      </c>
      <c r="G362" s="17">
        <f t="shared" si="5"/>
        <v>1813667.9076608634</v>
      </c>
    </row>
    <row r="363" spans="4:7" x14ac:dyDescent="0.25">
      <c r="D363" s="14">
        <v>361</v>
      </c>
      <c r="E363" s="15">
        <v>50344.920656927825</v>
      </c>
      <c r="F363" s="16">
        <v>45.120672649989054</v>
      </c>
      <c r="G363" s="17">
        <f t="shared" si="5"/>
        <v>2271596.6845509121</v>
      </c>
    </row>
    <row r="364" spans="4:7" x14ac:dyDescent="0.25">
      <c r="D364" s="14">
        <v>362</v>
      </c>
      <c r="E364" s="15">
        <v>51779.985842999144</v>
      </c>
      <c r="F364" s="16">
        <v>42.816015033701376</v>
      </c>
      <c r="G364" s="17">
        <f t="shared" si="5"/>
        <v>2217012.6522986959</v>
      </c>
    </row>
    <row r="365" spans="4:7" x14ac:dyDescent="0.25">
      <c r="D365" s="14">
        <v>363</v>
      </c>
      <c r="E365" s="15">
        <v>52018.627724516627</v>
      </c>
      <c r="F365" s="16">
        <v>31.382253556580366</v>
      </c>
      <c r="G365" s="17">
        <f t="shared" si="5"/>
        <v>1632461.764916142</v>
      </c>
    </row>
    <row r="366" spans="4:7" x14ac:dyDescent="0.25">
      <c r="D366" s="14">
        <v>364</v>
      </c>
      <c r="E366" s="15">
        <v>48430.179243342864</v>
      </c>
      <c r="F366" s="16">
        <v>39.482716445434086</v>
      </c>
      <c r="G366" s="17">
        <f t="shared" si="5"/>
        <v>1912155.0344664538</v>
      </c>
    </row>
    <row r="367" spans="4:7" x14ac:dyDescent="0.25">
      <c r="D367" s="14">
        <v>365</v>
      </c>
      <c r="E367" s="15">
        <v>50515.63082952609</v>
      </c>
      <c r="F367" s="16">
        <v>40.580132334180021</v>
      </c>
      <c r="G367" s="17">
        <f t="shared" si="5"/>
        <v>2049930.9840067527</v>
      </c>
    </row>
    <row r="368" spans="4:7" x14ac:dyDescent="0.25">
      <c r="D368" s="14">
        <v>366</v>
      </c>
      <c r="E368" s="15">
        <v>49662.967640032773</v>
      </c>
      <c r="F368" s="16">
        <v>47.402734483258641</v>
      </c>
      <c r="G368" s="17">
        <f t="shared" si="5"/>
        <v>2354160.4686911395</v>
      </c>
    </row>
    <row r="369" spans="4:7" x14ac:dyDescent="0.25">
      <c r="D369" s="14">
        <v>367</v>
      </c>
      <c r="E369" s="15">
        <v>47471.80315085523</v>
      </c>
      <c r="F369" s="16">
        <v>39.961692736429825</v>
      </c>
      <c r="G369" s="17">
        <f t="shared" si="5"/>
        <v>1897053.6111587579</v>
      </c>
    </row>
    <row r="370" spans="4:7" x14ac:dyDescent="0.25">
      <c r="D370" s="14">
        <v>368</v>
      </c>
      <c r="E370" s="15">
        <v>54581.908955341147</v>
      </c>
      <c r="F370" s="16">
        <v>40.987021789197165</v>
      </c>
      <c r="G370" s="17">
        <f t="shared" si="5"/>
        <v>2237149.8916485435</v>
      </c>
    </row>
    <row r="371" spans="4:7" x14ac:dyDescent="0.25">
      <c r="D371" s="14">
        <v>369</v>
      </c>
      <c r="E371" s="15">
        <v>57967.026140339338</v>
      </c>
      <c r="F371" s="16">
        <v>36.739473917239316</v>
      </c>
      <c r="G371" s="17">
        <f t="shared" si="5"/>
        <v>2129678.0449429266</v>
      </c>
    </row>
    <row r="372" spans="4:7" x14ac:dyDescent="0.25">
      <c r="D372" s="14">
        <v>370</v>
      </c>
      <c r="E372" s="15">
        <v>42716.858255260864</v>
      </c>
      <c r="F372" s="16">
        <v>42.066026622809943</v>
      </c>
      <c r="G372" s="17">
        <f t="shared" si="5"/>
        <v>1796928.4966086021</v>
      </c>
    </row>
    <row r="373" spans="4:7" x14ac:dyDescent="0.25">
      <c r="D373" s="14">
        <v>371</v>
      </c>
      <c r="E373" s="15">
        <v>57298.01481010639</v>
      </c>
      <c r="F373" s="16">
        <v>41.424955586453919</v>
      </c>
      <c r="G373" s="17">
        <f t="shared" si="5"/>
        <v>2373567.7187006362</v>
      </c>
    </row>
    <row r="374" spans="4:7" x14ac:dyDescent="0.25">
      <c r="D374" s="14">
        <v>372</v>
      </c>
      <c r="E374" s="15">
        <v>41688.184176573341</v>
      </c>
      <c r="F374" s="16">
        <v>45.858037436624528</v>
      </c>
      <c r="G374" s="17">
        <f t="shared" si="5"/>
        <v>1911738.3106341986</v>
      </c>
    </row>
    <row r="375" spans="4:7" x14ac:dyDescent="0.25">
      <c r="D375" s="14">
        <v>373</v>
      </c>
      <c r="E375" s="15">
        <v>51105.246806958115</v>
      </c>
      <c r="F375" s="16">
        <v>35.399076632445542</v>
      </c>
      <c r="G375" s="17">
        <f t="shared" si="5"/>
        <v>1809078.5480395532</v>
      </c>
    </row>
    <row r="376" spans="4:7" x14ac:dyDescent="0.25">
      <c r="D376" s="14">
        <v>374</v>
      </c>
      <c r="E376" s="15">
        <v>49686.517330971197</v>
      </c>
      <c r="F376" s="16">
        <v>39.50870269971643</v>
      </c>
      <c r="G376" s="17">
        <f t="shared" si="5"/>
        <v>1963049.841413649</v>
      </c>
    </row>
    <row r="377" spans="4:7" x14ac:dyDescent="0.25">
      <c r="D377" s="14">
        <v>375</v>
      </c>
      <c r="E377" s="15">
        <v>59857.075983029681</v>
      </c>
      <c r="F377" s="16">
        <v>42.730650280834205</v>
      </c>
      <c r="G377" s="17">
        <f t="shared" si="5"/>
        <v>2557731.7806641618</v>
      </c>
    </row>
    <row r="378" spans="4:7" x14ac:dyDescent="0.25">
      <c r="D378" s="14">
        <v>376</v>
      </c>
      <c r="E378" s="15">
        <v>50964.224351405574</v>
      </c>
      <c r="F378" s="16">
        <v>38.491741024119506</v>
      </c>
      <c r="G378" s="17">
        <f t="shared" si="5"/>
        <v>1961701.7252294281</v>
      </c>
    </row>
    <row r="379" spans="4:7" x14ac:dyDescent="0.25">
      <c r="D379" s="14">
        <v>377</v>
      </c>
      <c r="E379" s="15">
        <v>57805.627223300267</v>
      </c>
      <c r="F379" s="16">
        <v>45.727289247497986</v>
      </c>
      <c r="G379" s="17">
        <f t="shared" si="5"/>
        <v>2643294.6361728953</v>
      </c>
    </row>
    <row r="380" spans="4:7" x14ac:dyDescent="0.25">
      <c r="D380" s="14">
        <v>378</v>
      </c>
      <c r="E380" s="15">
        <v>52141.812713258689</v>
      </c>
      <c r="F380" s="16">
        <v>37.988492287230372</v>
      </c>
      <c r="G380" s="17">
        <f t="shared" si="5"/>
        <v>1980788.8500998383</v>
      </c>
    </row>
    <row r="381" spans="4:7" x14ac:dyDescent="0.25">
      <c r="D381" s="14">
        <v>379</v>
      </c>
      <c r="E381" s="15">
        <v>51468.55207019535</v>
      </c>
      <c r="F381" s="16">
        <v>34.761817947096858</v>
      </c>
      <c r="G381" s="17">
        <f t="shared" si="5"/>
        <v>1789140.437064806</v>
      </c>
    </row>
    <row r="382" spans="4:7" x14ac:dyDescent="0.25">
      <c r="D382" s="14">
        <v>380</v>
      </c>
      <c r="E382" s="15">
        <v>52116.854626091437</v>
      </c>
      <c r="F382" s="16">
        <v>35.887792398475867</v>
      </c>
      <c r="G382" s="17">
        <f t="shared" si="5"/>
        <v>1870358.8592827162</v>
      </c>
    </row>
    <row r="383" spans="4:7" x14ac:dyDescent="0.25">
      <c r="D383" s="14">
        <v>381</v>
      </c>
      <c r="E383" s="15">
        <v>50357.165812804502</v>
      </c>
      <c r="F383" s="16">
        <v>43.277716960450491</v>
      </c>
      <c r="G383" s="17">
        <f t="shared" si="5"/>
        <v>2179343.1689770268</v>
      </c>
    </row>
    <row r="384" spans="4:7" x14ac:dyDescent="0.25">
      <c r="D384" s="14">
        <v>382</v>
      </c>
      <c r="E384" s="15">
        <v>38265.932324123729</v>
      </c>
      <c r="F384" s="16">
        <v>52.339372518117074</v>
      </c>
      <c r="G384" s="17">
        <f t="shared" si="5"/>
        <v>2002814.8866653694</v>
      </c>
    </row>
    <row r="385" spans="4:7" x14ac:dyDescent="0.25">
      <c r="D385" s="14">
        <v>383</v>
      </c>
      <c r="E385" s="15">
        <v>56428.737710659538</v>
      </c>
      <c r="F385" s="16">
        <v>43.751065147616906</v>
      </c>
      <c r="G385" s="17">
        <f t="shared" si="5"/>
        <v>2468817.3797768522</v>
      </c>
    </row>
    <row r="386" spans="4:7" x14ac:dyDescent="0.25">
      <c r="D386" s="14">
        <v>384</v>
      </c>
      <c r="E386" s="15">
        <v>56350.285337578411</v>
      </c>
      <c r="F386" s="16">
        <v>34.280560041575093</v>
      </c>
      <c r="G386" s="17">
        <f t="shared" si="5"/>
        <v>1931719.3398747453</v>
      </c>
    </row>
    <row r="387" spans="4:7" x14ac:dyDescent="0.25">
      <c r="D387" s="14">
        <v>385</v>
      </c>
      <c r="E387" s="15">
        <v>51958.993707797083</v>
      </c>
      <c r="F387" s="16">
        <v>42.025624360980053</v>
      </c>
      <c r="G387" s="17">
        <f t="shared" si="5"/>
        <v>2183609.1517384062</v>
      </c>
    </row>
    <row r="388" spans="4:7" x14ac:dyDescent="0.25">
      <c r="D388" s="14">
        <v>386</v>
      </c>
      <c r="E388" s="15">
        <v>49735.547518155763</v>
      </c>
      <c r="F388" s="16">
        <v>26.42006272346525</v>
      </c>
      <c r="G388" s="17">
        <f t="shared" ref="G388:G451" si="6">E388*F388</f>
        <v>1314016.2850155616</v>
      </c>
    </row>
    <row r="389" spans="4:7" x14ac:dyDescent="0.25">
      <c r="D389" s="14">
        <v>387</v>
      </c>
      <c r="E389" s="15">
        <v>49903.627637182159</v>
      </c>
      <c r="F389" s="16">
        <v>32.616552913047485</v>
      </c>
      <c r="G389" s="17">
        <f t="shared" si="6"/>
        <v>1627684.3113811708</v>
      </c>
    </row>
    <row r="390" spans="4:7" x14ac:dyDescent="0.25">
      <c r="D390" s="14">
        <v>388</v>
      </c>
      <c r="E390" s="15">
        <v>48016.711482828825</v>
      </c>
      <c r="F390" s="16">
        <v>27.992459581007083</v>
      </c>
      <c r="G390" s="17">
        <f t="shared" si="6"/>
        <v>1344105.8553959646</v>
      </c>
    </row>
    <row r="391" spans="4:7" x14ac:dyDescent="0.25">
      <c r="D391" s="14">
        <v>389</v>
      </c>
      <c r="E391" s="15">
        <v>39284.907294265664</v>
      </c>
      <c r="F391" s="16">
        <v>46.250905316724428</v>
      </c>
      <c r="G391" s="17">
        <f t="shared" si="6"/>
        <v>1816962.5276433781</v>
      </c>
    </row>
    <row r="392" spans="4:7" x14ac:dyDescent="0.25">
      <c r="D392" s="14">
        <v>390</v>
      </c>
      <c r="E392" s="15">
        <v>48045.098679486415</v>
      </c>
      <c r="F392" s="16">
        <v>38.909256019163088</v>
      </c>
      <c r="G392" s="17">
        <f t="shared" si="6"/>
        <v>1869399.0449860913</v>
      </c>
    </row>
    <row r="393" spans="4:7" x14ac:dyDescent="0.25">
      <c r="D393" s="14">
        <v>391</v>
      </c>
      <c r="E393" s="15">
        <v>45163.420958448922</v>
      </c>
      <c r="F393" s="16">
        <v>41.65595138546071</v>
      </c>
      <c r="G393" s="17">
        <f t="shared" si="6"/>
        <v>1881325.2678462456</v>
      </c>
    </row>
    <row r="394" spans="4:7" x14ac:dyDescent="0.25">
      <c r="D394" s="14">
        <v>392</v>
      </c>
      <c r="E394" s="15">
        <v>55009.532299302911</v>
      </c>
      <c r="F394" s="16">
        <v>38.620078893697354</v>
      </c>
      <c r="G394" s="17">
        <f t="shared" si="6"/>
        <v>2124472.4773044712</v>
      </c>
    </row>
    <row r="395" spans="4:7" x14ac:dyDescent="0.25">
      <c r="D395" s="14">
        <v>393</v>
      </c>
      <c r="E395" s="15">
        <v>53426.33274276775</v>
      </c>
      <c r="F395" s="16">
        <v>32.111501090941879</v>
      </c>
      <c r="G395" s="17">
        <f t="shared" si="6"/>
        <v>1715599.7421544103</v>
      </c>
    </row>
    <row r="396" spans="4:7" x14ac:dyDescent="0.25">
      <c r="D396" s="14">
        <v>394</v>
      </c>
      <c r="E396" s="15">
        <v>52898.072296053877</v>
      </c>
      <c r="F396" s="16">
        <v>39.876522642726584</v>
      </c>
      <c r="G396" s="17">
        <f t="shared" si="6"/>
        <v>2109391.1776701803</v>
      </c>
    </row>
    <row r="397" spans="4:7" x14ac:dyDescent="0.25">
      <c r="D397" s="14">
        <v>395</v>
      </c>
      <c r="E397" s="15">
        <v>43896.110831613631</v>
      </c>
      <c r="F397" s="16">
        <v>40.679728225519014</v>
      </c>
      <c r="G397" s="17">
        <f t="shared" si="6"/>
        <v>1785681.858787304</v>
      </c>
    </row>
    <row r="398" spans="4:7" x14ac:dyDescent="0.25">
      <c r="D398" s="14">
        <v>396</v>
      </c>
      <c r="E398" s="15">
        <v>44363.069660523375</v>
      </c>
      <c r="F398" s="16">
        <v>39.190608150408003</v>
      </c>
      <c r="G398" s="17">
        <f t="shared" si="6"/>
        <v>1738615.6794148255</v>
      </c>
    </row>
    <row r="399" spans="4:7" x14ac:dyDescent="0.25">
      <c r="D399" s="14">
        <v>397</v>
      </c>
      <c r="E399" s="15">
        <v>46195.726594707725</v>
      </c>
      <c r="F399" s="16">
        <v>40.572795487055849</v>
      </c>
      <c r="G399" s="17">
        <f t="shared" si="6"/>
        <v>1874289.7675030234</v>
      </c>
    </row>
    <row r="400" spans="4:7" x14ac:dyDescent="0.25">
      <c r="D400" s="14">
        <v>398</v>
      </c>
      <c r="E400" s="15">
        <v>53569.748130111475</v>
      </c>
      <c r="F400" s="16">
        <v>46.461180078924315</v>
      </c>
      <c r="G400" s="17">
        <f t="shared" si="6"/>
        <v>2488913.7146557285</v>
      </c>
    </row>
    <row r="401" spans="4:7" x14ac:dyDescent="0.25">
      <c r="D401" s="14">
        <v>399</v>
      </c>
      <c r="E401" s="15">
        <v>49354.405275880701</v>
      </c>
      <c r="F401" s="16">
        <v>35.964037843531514</v>
      </c>
      <c r="G401" s="17">
        <f t="shared" si="6"/>
        <v>1774983.6990867651</v>
      </c>
    </row>
    <row r="402" spans="4:7" x14ac:dyDescent="0.25">
      <c r="D402" s="14">
        <v>400</v>
      </c>
      <c r="E402" s="15">
        <v>45199.717763156623</v>
      </c>
      <c r="F402" s="16">
        <v>43.24029089213154</v>
      </c>
      <c r="G402" s="17">
        <f t="shared" si="6"/>
        <v>1954448.9443211376</v>
      </c>
    </row>
    <row r="403" spans="4:7" x14ac:dyDescent="0.25">
      <c r="D403" s="14">
        <v>401</v>
      </c>
      <c r="E403" s="15">
        <v>50385.348098974791</v>
      </c>
      <c r="F403" s="16">
        <v>39.161793454610475</v>
      </c>
      <c r="G403" s="17">
        <f t="shared" si="6"/>
        <v>1973180.5953907014</v>
      </c>
    </row>
    <row r="404" spans="4:7" x14ac:dyDescent="0.25">
      <c r="D404" s="14">
        <v>402</v>
      </c>
      <c r="E404" s="15">
        <v>49005.668175029423</v>
      </c>
      <c r="F404" s="16">
        <v>35.783108684749749</v>
      </c>
      <c r="G404" s="17">
        <f t="shared" si="6"/>
        <v>1753575.1504758596</v>
      </c>
    </row>
    <row r="405" spans="4:7" x14ac:dyDescent="0.25">
      <c r="D405" s="14">
        <v>403</v>
      </c>
      <c r="E405" s="15">
        <v>45874.072512336366</v>
      </c>
      <c r="F405" s="16">
        <v>39.044011901284065</v>
      </c>
      <c r="G405" s="17">
        <f t="shared" si="6"/>
        <v>1791107.8331320293</v>
      </c>
    </row>
    <row r="406" spans="4:7" x14ac:dyDescent="0.25">
      <c r="D406" s="14">
        <v>404</v>
      </c>
      <c r="E406" s="15">
        <v>50863.163797574802</v>
      </c>
      <c r="F406" s="16">
        <v>30.907042883333652</v>
      </c>
      <c r="G406" s="17">
        <f t="shared" si="6"/>
        <v>1572029.9846736682</v>
      </c>
    </row>
    <row r="407" spans="4:7" x14ac:dyDescent="0.25">
      <c r="D407" s="14">
        <v>405</v>
      </c>
      <c r="E407" s="15">
        <v>45534.76310384988</v>
      </c>
      <c r="F407" s="16">
        <v>35.209870878296805</v>
      </c>
      <c r="G407" s="17">
        <f t="shared" si="6"/>
        <v>1603273.1293603878</v>
      </c>
    </row>
    <row r="408" spans="4:7" x14ac:dyDescent="0.25">
      <c r="D408" s="14">
        <v>406</v>
      </c>
      <c r="E408" s="15">
        <v>50154.637408118433</v>
      </c>
      <c r="F408" s="16">
        <v>42.787593240641414</v>
      </c>
      <c r="G408" s="17">
        <f t="shared" si="6"/>
        <v>2145996.2245504293</v>
      </c>
    </row>
    <row r="409" spans="4:7" x14ac:dyDescent="0.25">
      <c r="D409" s="14">
        <v>407</v>
      </c>
      <c r="E409" s="15">
        <v>56166.342335529436</v>
      </c>
      <c r="F409" s="16">
        <v>39.507328042519504</v>
      </c>
      <c r="G409" s="17">
        <f t="shared" si="6"/>
        <v>2218982.1115982123</v>
      </c>
    </row>
    <row r="410" spans="4:7" x14ac:dyDescent="0.25">
      <c r="D410" s="14">
        <v>408</v>
      </c>
      <c r="E410" s="15">
        <v>46193.015169315069</v>
      </c>
      <c r="F410" s="16">
        <v>31.982186868301739</v>
      </c>
      <c r="G410" s="17">
        <f t="shared" si="6"/>
        <v>1477353.6431553315</v>
      </c>
    </row>
    <row r="411" spans="4:7" x14ac:dyDescent="0.25">
      <c r="D411" s="14">
        <v>409</v>
      </c>
      <c r="E411" s="15">
        <v>42900.227589330265</v>
      </c>
      <c r="F411" s="16">
        <v>42.562337943008693</v>
      </c>
      <c r="G411" s="17">
        <f t="shared" si="6"/>
        <v>1825933.9844890598</v>
      </c>
    </row>
    <row r="412" spans="4:7" x14ac:dyDescent="0.25">
      <c r="D412" s="14">
        <v>410</v>
      </c>
      <c r="E412" s="15">
        <v>46710.132072684974</v>
      </c>
      <c r="F412" s="16">
        <v>35.308531471712193</v>
      </c>
      <c r="G412" s="17">
        <f t="shared" si="6"/>
        <v>1649266.1683362306</v>
      </c>
    </row>
    <row r="413" spans="4:7" x14ac:dyDescent="0.25">
      <c r="D413" s="14">
        <v>411</v>
      </c>
      <c r="E413" s="15">
        <v>49264.702408185258</v>
      </c>
      <c r="F413" s="16">
        <v>38.082480544269494</v>
      </c>
      <c r="G413" s="17">
        <f t="shared" si="6"/>
        <v>1876122.0709789416</v>
      </c>
    </row>
    <row r="414" spans="4:7" x14ac:dyDescent="0.25">
      <c r="D414" s="14">
        <v>412</v>
      </c>
      <c r="E414" s="15">
        <v>56308.001003987731</v>
      </c>
      <c r="F414" s="16">
        <v>34.374782322489224</v>
      </c>
      <c r="G414" s="17">
        <f t="shared" si="6"/>
        <v>1935575.2775265831</v>
      </c>
    </row>
    <row r="415" spans="4:7" x14ac:dyDescent="0.25">
      <c r="D415" s="14">
        <v>413</v>
      </c>
      <c r="E415" s="15">
        <v>52740.814524019683</v>
      </c>
      <c r="F415" s="16">
        <v>44.592882332423223</v>
      </c>
      <c r="G415" s="17">
        <f t="shared" si="6"/>
        <v>2351864.9361857674</v>
      </c>
    </row>
    <row r="416" spans="4:7" x14ac:dyDescent="0.25">
      <c r="D416" s="14">
        <v>414</v>
      </c>
      <c r="E416" s="15">
        <v>38832.578311412704</v>
      </c>
      <c r="F416" s="16">
        <v>30.510028496372847</v>
      </c>
      <c r="G416" s="17">
        <f t="shared" si="6"/>
        <v>1184783.0708688318</v>
      </c>
    </row>
    <row r="417" spans="4:7" x14ac:dyDescent="0.25">
      <c r="D417" s="14">
        <v>415</v>
      </c>
      <c r="E417" s="15">
        <v>51521.566847147173</v>
      </c>
      <c r="F417" s="16">
        <v>52.513221372381906</v>
      </c>
      <c r="G417" s="17">
        <f t="shared" si="6"/>
        <v>2705563.4452962121</v>
      </c>
    </row>
    <row r="418" spans="4:7" x14ac:dyDescent="0.25">
      <c r="D418" s="14">
        <v>416</v>
      </c>
      <c r="E418" s="15">
        <v>50816.340185099682</v>
      </c>
      <c r="F418" s="16">
        <v>40.393112545749908</v>
      </c>
      <c r="G418" s="17">
        <f t="shared" si="6"/>
        <v>2052630.1482598451</v>
      </c>
    </row>
    <row r="419" spans="4:7" x14ac:dyDescent="0.25">
      <c r="D419" s="14">
        <v>417</v>
      </c>
      <c r="E419" s="15">
        <v>57936.064200350273</v>
      </c>
      <c r="F419" s="16">
        <v>41.634141974726596</v>
      </c>
      <c r="G419" s="17">
        <f t="shared" si="6"/>
        <v>2412118.3223742582</v>
      </c>
    </row>
    <row r="420" spans="4:7" x14ac:dyDescent="0.25">
      <c r="D420" s="14">
        <v>418</v>
      </c>
      <c r="E420" s="15">
        <v>50637.779731734998</v>
      </c>
      <c r="F420" s="16">
        <v>48.357310653672869</v>
      </c>
      <c r="G420" s="17">
        <f t="shared" si="6"/>
        <v>2448706.8452997687</v>
      </c>
    </row>
    <row r="421" spans="4:7" x14ac:dyDescent="0.25">
      <c r="D421" s="14">
        <v>419</v>
      </c>
      <c r="E421" s="15">
        <v>56669.908039330614</v>
      </c>
      <c r="F421" s="16">
        <v>31.571336227716174</v>
      </c>
      <c r="G421" s="17">
        <f t="shared" si="6"/>
        <v>1789144.7207034626</v>
      </c>
    </row>
    <row r="422" spans="4:7" x14ac:dyDescent="0.25">
      <c r="D422" s="14">
        <v>420</v>
      </c>
      <c r="E422" s="15">
        <v>47444.501357554516</v>
      </c>
      <c r="F422" s="16">
        <v>44.612101152389961</v>
      </c>
      <c r="G422" s="17">
        <f t="shared" si="6"/>
        <v>2116598.8936879248</v>
      </c>
    </row>
    <row r="423" spans="4:7" x14ac:dyDescent="0.25">
      <c r="D423" s="14">
        <v>421</v>
      </c>
      <c r="E423" s="15">
        <v>49827.156725266068</v>
      </c>
      <c r="F423" s="16">
        <v>41.38228191263179</v>
      </c>
      <c r="G423" s="17">
        <f t="shared" si="6"/>
        <v>2061961.4465098474</v>
      </c>
    </row>
    <row r="424" spans="4:7" x14ac:dyDescent="0.25">
      <c r="D424" s="14">
        <v>422</v>
      </c>
      <c r="E424" s="15">
        <v>46383.046418291393</v>
      </c>
      <c r="F424" s="16">
        <v>44.777054581986128</v>
      </c>
      <c r="G424" s="17">
        <f t="shared" si="6"/>
        <v>2076896.2011506299</v>
      </c>
    </row>
    <row r="425" spans="4:7" x14ac:dyDescent="0.25">
      <c r="D425" s="14">
        <v>423</v>
      </c>
      <c r="E425" s="15">
        <v>46204.274760507498</v>
      </c>
      <c r="F425" s="16">
        <v>45.590079700178919</v>
      </c>
      <c r="G425" s="17">
        <f t="shared" si="6"/>
        <v>2106456.5688205021</v>
      </c>
    </row>
    <row r="426" spans="4:7" x14ac:dyDescent="0.25">
      <c r="D426" s="14">
        <v>424</v>
      </c>
      <c r="E426" s="15">
        <v>49952.454584724859</v>
      </c>
      <c r="F426" s="16">
        <v>41.373333572128587</v>
      </c>
      <c r="G426" s="17">
        <f t="shared" si="6"/>
        <v>2066699.5662804255</v>
      </c>
    </row>
    <row r="427" spans="4:7" x14ac:dyDescent="0.25">
      <c r="D427" s="14">
        <v>425</v>
      </c>
      <c r="E427" s="15">
        <v>55697.800077554937</v>
      </c>
      <c r="F427" s="16">
        <v>48.40269624000311</v>
      </c>
      <c r="G427" s="17">
        <f t="shared" si="6"/>
        <v>2695923.6983903134</v>
      </c>
    </row>
    <row r="428" spans="4:7" x14ac:dyDescent="0.25">
      <c r="D428" s="14">
        <v>426</v>
      </c>
      <c r="E428" s="15">
        <v>47812.151791975193</v>
      </c>
      <c r="F428" s="16">
        <v>35.244811050296278</v>
      </c>
      <c r="G428" s="17">
        <f t="shared" si="6"/>
        <v>1685130.2558162503</v>
      </c>
    </row>
    <row r="429" spans="4:7" x14ac:dyDescent="0.25">
      <c r="D429" s="14">
        <v>427</v>
      </c>
      <c r="E429" s="15">
        <v>48324.259942838042</v>
      </c>
      <c r="F429" s="16">
        <v>43.675603712010165</v>
      </c>
      <c r="G429" s="17">
        <f t="shared" si="6"/>
        <v>2110591.2269395613</v>
      </c>
    </row>
    <row r="430" spans="4:7" x14ac:dyDescent="0.25">
      <c r="D430" s="14">
        <v>428</v>
      </c>
      <c r="E430" s="15">
        <v>48670.858657878838</v>
      </c>
      <c r="F430" s="16">
        <v>47.67662718973795</v>
      </c>
      <c r="G430" s="17">
        <f t="shared" si="6"/>
        <v>2320462.3832361191</v>
      </c>
    </row>
    <row r="431" spans="4:7" x14ac:dyDescent="0.25">
      <c r="D431" s="14">
        <v>429</v>
      </c>
      <c r="E431" s="15">
        <v>48963.512338150693</v>
      </c>
      <c r="F431" s="16">
        <v>29.774378591878591</v>
      </c>
      <c r="G431" s="17">
        <f t="shared" si="6"/>
        <v>1457858.1535442173</v>
      </c>
    </row>
    <row r="432" spans="4:7" x14ac:dyDescent="0.25">
      <c r="D432" s="14">
        <v>430</v>
      </c>
      <c r="E432" s="15">
        <v>43173.343798878828</v>
      </c>
      <c r="F432" s="16">
        <v>39.569879355405327</v>
      </c>
      <c r="G432" s="17">
        <f t="shared" si="6"/>
        <v>1708364.0054910718</v>
      </c>
    </row>
    <row r="433" spans="4:7" x14ac:dyDescent="0.25">
      <c r="D433" s="14">
        <v>431</v>
      </c>
      <c r="E433" s="15">
        <v>53723.664152301848</v>
      </c>
      <c r="F433" s="16">
        <v>30.611564881378612</v>
      </c>
      <c r="G433" s="17">
        <f t="shared" si="6"/>
        <v>1644565.4308635823</v>
      </c>
    </row>
    <row r="434" spans="4:7" x14ac:dyDescent="0.25">
      <c r="D434" s="14">
        <v>432</v>
      </c>
      <c r="E434" s="15">
        <v>55678.849314717925</v>
      </c>
      <c r="F434" s="16">
        <v>32.32754886787896</v>
      </c>
      <c r="G434" s="17">
        <f t="shared" si="6"/>
        <v>1799960.7221288127</v>
      </c>
    </row>
    <row r="435" spans="4:7" x14ac:dyDescent="0.25">
      <c r="D435" s="14">
        <v>433</v>
      </c>
      <c r="E435" s="15">
        <v>57970.49761807554</v>
      </c>
      <c r="F435" s="16">
        <v>41.65421566261611</v>
      </c>
      <c r="G435" s="17">
        <f t="shared" si="6"/>
        <v>2414715.6098524919</v>
      </c>
    </row>
    <row r="436" spans="4:7" x14ac:dyDescent="0.25">
      <c r="D436" s="14">
        <v>434</v>
      </c>
      <c r="E436" s="15">
        <v>45452.701898107785</v>
      </c>
      <c r="F436" s="16">
        <v>46.599029501383797</v>
      </c>
      <c r="G436" s="17">
        <f t="shared" si="6"/>
        <v>2118051.7966675279</v>
      </c>
    </row>
    <row r="437" spans="4:7" x14ac:dyDescent="0.25">
      <c r="D437" s="14">
        <v>435</v>
      </c>
      <c r="E437" s="15">
        <v>43725.522331612054</v>
      </c>
      <c r="F437" s="16">
        <v>31.387353976763528</v>
      </c>
      <c r="G437" s="17">
        <f t="shared" si="6"/>
        <v>1372428.4472411859</v>
      </c>
    </row>
    <row r="438" spans="4:7" x14ac:dyDescent="0.25">
      <c r="D438" s="14">
        <v>436</v>
      </c>
      <c r="E438" s="15">
        <v>59538.289852362956</v>
      </c>
      <c r="F438" s="16">
        <v>39.585731023031947</v>
      </c>
      <c r="G438" s="17">
        <f t="shared" si="6"/>
        <v>2356866.7276669522</v>
      </c>
    </row>
    <row r="439" spans="4:7" x14ac:dyDescent="0.25">
      <c r="D439" s="14">
        <v>437</v>
      </c>
      <c r="E439" s="15">
        <v>55148.532294412784</v>
      </c>
      <c r="F439" s="16">
        <v>30.093990857433926</v>
      </c>
      <c r="G439" s="17">
        <f t="shared" si="6"/>
        <v>1659639.426668958</v>
      </c>
    </row>
    <row r="440" spans="4:7" x14ac:dyDescent="0.25">
      <c r="D440" s="14">
        <v>438</v>
      </c>
      <c r="E440" s="15">
        <v>55860.855189622802</v>
      </c>
      <c r="F440" s="16">
        <v>30.09571258760694</v>
      </c>
      <c r="G440" s="17">
        <f t="shared" si="6"/>
        <v>1681172.2426848195</v>
      </c>
    </row>
    <row r="441" spans="4:7" x14ac:dyDescent="0.25">
      <c r="D441" s="14">
        <v>439</v>
      </c>
      <c r="E441" s="15">
        <v>53018.466420605298</v>
      </c>
      <c r="F441" s="16">
        <v>41.041236458341579</v>
      </c>
      <c r="G441" s="17">
        <f t="shared" si="6"/>
        <v>2175943.4170267051</v>
      </c>
    </row>
    <row r="442" spans="4:7" x14ac:dyDescent="0.25">
      <c r="D442" s="14">
        <v>440</v>
      </c>
      <c r="E442" s="15">
        <v>50897.702006155065</v>
      </c>
      <c r="F442" s="16">
        <v>37.677156288837203</v>
      </c>
      <c r="G442" s="17">
        <f t="shared" si="6"/>
        <v>1917680.6732285672</v>
      </c>
    </row>
    <row r="443" spans="4:7" x14ac:dyDescent="0.25">
      <c r="D443" s="14">
        <v>441</v>
      </c>
      <c r="E443" s="15">
        <v>50367.615159859888</v>
      </c>
      <c r="F443" s="16">
        <v>45.99253902086032</v>
      </c>
      <c r="G443" s="17">
        <f t="shared" si="6"/>
        <v>2316534.5056275316</v>
      </c>
    </row>
    <row r="444" spans="4:7" x14ac:dyDescent="0.25">
      <c r="D444" s="14">
        <v>442</v>
      </c>
      <c r="E444" s="15">
        <v>51829.890063087223</v>
      </c>
      <c r="F444" s="16">
        <v>46.3283399634159</v>
      </c>
      <c r="G444" s="17">
        <f t="shared" si="6"/>
        <v>2401192.7671091766</v>
      </c>
    </row>
    <row r="445" spans="4:7" x14ac:dyDescent="0.25">
      <c r="D445" s="14">
        <v>443</v>
      </c>
      <c r="E445" s="15">
        <v>49133.764470599373</v>
      </c>
      <c r="F445" s="16">
        <v>39.674153518376393</v>
      </c>
      <c r="G445" s="17">
        <f t="shared" si="6"/>
        <v>1949340.5145423072</v>
      </c>
    </row>
    <row r="446" spans="4:7" x14ac:dyDescent="0.25">
      <c r="D446" s="14">
        <v>444</v>
      </c>
      <c r="E446" s="15">
        <v>41541.365743656868</v>
      </c>
      <c r="F446" s="16">
        <v>39.875288594776599</v>
      </c>
      <c r="G446" s="17">
        <f t="shared" si="6"/>
        <v>1656473.947649484</v>
      </c>
    </row>
    <row r="447" spans="4:7" x14ac:dyDescent="0.25">
      <c r="D447" s="14">
        <v>445</v>
      </c>
      <c r="E447" s="15">
        <v>43948.919790688393</v>
      </c>
      <c r="F447" s="16">
        <v>41.033762799868335</v>
      </c>
      <c r="G447" s="17">
        <f t="shared" si="6"/>
        <v>1803389.5500015465</v>
      </c>
    </row>
    <row r="448" spans="4:7" x14ac:dyDescent="0.25">
      <c r="D448" s="14">
        <v>446</v>
      </c>
      <c r="E448" s="15">
        <v>45635.368154617325</v>
      </c>
      <c r="F448" s="16">
        <v>35.652869123913689</v>
      </c>
      <c r="G448" s="17">
        <f t="shared" si="6"/>
        <v>1627031.8082381901</v>
      </c>
    </row>
    <row r="449" spans="4:7" x14ac:dyDescent="0.25">
      <c r="D449" s="14">
        <v>447</v>
      </c>
      <c r="E449" s="15">
        <v>56238.441523039204</v>
      </c>
      <c r="F449" s="16">
        <v>34.737317990354477</v>
      </c>
      <c r="G449" s="17">
        <f t="shared" si="6"/>
        <v>1953572.6264677679</v>
      </c>
    </row>
    <row r="450" spans="4:7" x14ac:dyDescent="0.25">
      <c r="D450" s="14">
        <v>448</v>
      </c>
      <c r="E450" s="15">
        <v>50697.884131353254</v>
      </c>
      <c r="F450" s="16">
        <v>40.025805740348211</v>
      </c>
      <c r="G450" s="17">
        <f t="shared" si="6"/>
        <v>2029223.6616882277</v>
      </c>
    </row>
    <row r="451" spans="4:7" x14ac:dyDescent="0.25">
      <c r="D451" s="14">
        <v>449</v>
      </c>
      <c r="E451" s="15">
        <v>51838.661267672513</v>
      </c>
      <c r="F451" s="16">
        <v>38.336163217813294</v>
      </c>
      <c r="G451" s="17">
        <f t="shared" si="6"/>
        <v>1987295.3793504296</v>
      </c>
    </row>
    <row r="452" spans="4:7" x14ac:dyDescent="0.25">
      <c r="D452" s="14">
        <v>450</v>
      </c>
      <c r="E452" s="15">
        <v>51850.662377104352</v>
      </c>
      <c r="F452" s="16">
        <v>35.241125325457553</v>
      </c>
      <c r="G452" s="17">
        <f t="shared" ref="G452:G515" si="7">E452*F452</f>
        <v>1827275.6910395212</v>
      </c>
    </row>
    <row r="453" spans="4:7" x14ac:dyDescent="0.25">
      <c r="D453" s="14">
        <v>451</v>
      </c>
      <c r="E453" s="15">
        <v>52851.46726501282</v>
      </c>
      <c r="F453" s="16">
        <v>40.538787634547887</v>
      </c>
      <c r="G453" s="17">
        <f t="shared" si="7"/>
        <v>2142534.407630614</v>
      </c>
    </row>
    <row r="454" spans="4:7" x14ac:dyDescent="0.25">
      <c r="D454" s="14">
        <v>452</v>
      </c>
      <c r="E454" s="15">
        <v>59515.024630899119</v>
      </c>
      <c r="F454" s="16">
        <v>33.018238803478489</v>
      </c>
      <c r="G454" s="17">
        <f t="shared" si="7"/>
        <v>1965081.2956579314</v>
      </c>
    </row>
    <row r="455" spans="4:7" x14ac:dyDescent="0.25">
      <c r="D455" s="14">
        <v>453</v>
      </c>
      <c r="E455" s="15">
        <v>52173.312104875658</v>
      </c>
      <c r="F455" s="16">
        <v>37.958266865338025</v>
      </c>
      <c r="G455" s="17">
        <f t="shared" si="7"/>
        <v>1980408.504125441</v>
      </c>
    </row>
    <row r="456" spans="4:7" x14ac:dyDescent="0.25">
      <c r="D456" s="14">
        <v>454</v>
      </c>
      <c r="E456" s="15">
        <v>43717.958543119894</v>
      </c>
      <c r="F456" s="16">
        <v>48.012620680222938</v>
      </c>
      <c r="G456" s="17">
        <f t="shared" si="7"/>
        <v>2099013.7604445275</v>
      </c>
    </row>
    <row r="457" spans="4:7" x14ac:dyDescent="0.25">
      <c r="D457" s="14">
        <v>455</v>
      </c>
      <c r="E457" s="15">
        <v>40505.233925828506</v>
      </c>
      <c r="F457" s="16">
        <v>37.782759972622294</v>
      </c>
      <c r="G457" s="17">
        <f t="shared" si="7"/>
        <v>1530399.5310544958</v>
      </c>
    </row>
    <row r="458" spans="4:7" x14ac:dyDescent="0.25">
      <c r="D458" s="14">
        <v>456</v>
      </c>
      <c r="E458" s="15">
        <v>44995.561798765877</v>
      </c>
      <c r="F458" s="16">
        <v>34.41233938057777</v>
      </c>
      <c r="G458" s="17">
        <f t="shared" si="7"/>
        <v>1548402.5432388918</v>
      </c>
    </row>
    <row r="459" spans="4:7" x14ac:dyDescent="0.25">
      <c r="D459" s="14">
        <v>457</v>
      </c>
      <c r="E459" s="15">
        <v>46236.323026777514</v>
      </c>
      <c r="F459" s="16">
        <v>46.164043632918499</v>
      </c>
      <c r="G459" s="17">
        <f t="shared" si="7"/>
        <v>2134455.6336338716</v>
      </c>
    </row>
    <row r="460" spans="4:7" x14ac:dyDescent="0.25">
      <c r="D460" s="14">
        <v>458</v>
      </c>
      <c r="E460" s="15">
        <v>49607.420691187392</v>
      </c>
      <c r="F460" s="16">
        <v>45.62933127622636</v>
      </c>
      <c r="G460" s="17">
        <f t="shared" si="7"/>
        <v>2263553.4324773154</v>
      </c>
    </row>
    <row r="461" spans="4:7" x14ac:dyDescent="0.25">
      <c r="D461" s="14">
        <v>459</v>
      </c>
      <c r="E461" s="15">
        <v>52948.800750273789</v>
      </c>
      <c r="F461" s="16">
        <v>35.288368460333629</v>
      </c>
      <c r="G461" s="17">
        <f t="shared" si="7"/>
        <v>1868476.7904084511</v>
      </c>
    </row>
    <row r="462" spans="4:7" x14ac:dyDescent="0.25">
      <c r="D462" s="14">
        <v>460</v>
      </c>
      <c r="E462" s="15">
        <v>52119.135745961503</v>
      </c>
      <c r="F462" s="16">
        <v>36.182287395771056</v>
      </c>
      <c r="G462" s="17">
        <f t="shared" si="7"/>
        <v>1885789.5483795835</v>
      </c>
    </row>
    <row r="463" spans="4:7" x14ac:dyDescent="0.25">
      <c r="D463" s="14">
        <v>461</v>
      </c>
      <c r="E463" s="15">
        <v>50043.892856098471</v>
      </c>
      <c r="F463" s="16">
        <v>38.930661165838181</v>
      </c>
      <c r="G463" s="17">
        <f t="shared" si="7"/>
        <v>1948241.8362002796</v>
      </c>
    </row>
    <row r="464" spans="4:7" x14ac:dyDescent="0.25">
      <c r="D464" s="14">
        <v>462</v>
      </c>
      <c r="E464" s="15">
        <v>47385.446213970099</v>
      </c>
      <c r="F464" s="16">
        <v>45.035070434546952</v>
      </c>
      <c r="G464" s="17">
        <f t="shared" si="7"/>
        <v>2134006.9078185796</v>
      </c>
    </row>
    <row r="465" spans="4:7" x14ac:dyDescent="0.25">
      <c r="D465" s="14">
        <v>463</v>
      </c>
      <c r="E465" s="15">
        <v>48275.420285353219</v>
      </c>
      <c r="F465" s="16">
        <v>48.760811471699576</v>
      </c>
      <c r="G465" s="17">
        <f t="shared" si="7"/>
        <v>2353948.6672511697</v>
      </c>
    </row>
    <row r="466" spans="4:7" x14ac:dyDescent="0.25">
      <c r="D466" s="14">
        <v>464</v>
      </c>
      <c r="E466" s="15">
        <v>53710.031908550889</v>
      </c>
      <c r="F466" s="16">
        <v>39.6957118834315</v>
      </c>
      <c r="G466" s="17">
        <f t="shared" si="7"/>
        <v>2132057.9518917487</v>
      </c>
    </row>
    <row r="467" spans="4:7" x14ac:dyDescent="0.25">
      <c r="D467" s="14">
        <v>465</v>
      </c>
      <c r="E467" s="15">
        <v>49690.220132572947</v>
      </c>
      <c r="F467" s="16">
        <v>37.702229946256971</v>
      </c>
      <c r="G467" s="17">
        <f t="shared" si="7"/>
        <v>1873432.1055183928</v>
      </c>
    </row>
    <row r="468" spans="4:7" x14ac:dyDescent="0.25">
      <c r="D468" s="14">
        <v>466</v>
      </c>
      <c r="E468" s="15">
        <v>51374.510628242169</v>
      </c>
      <c r="F468" s="16">
        <v>39.411075439667428</v>
      </c>
      <c r="G468" s="17">
        <f t="shared" si="7"/>
        <v>2024724.7140456482</v>
      </c>
    </row>
    <row r="469" spans="4:7" x14ac:dyDescent="0.25">
      <c r="D469" s="14">
        <v>467</v>
      </c>
      <c r="E469" s="15">
        <v>42016.64612700876</v>
      </c>
      <c r="F469" s="16">
        <v>41.555542544146718</v>
      </c>
      <c r="G469" s="17">
        <f t="shared" si="7"/>
        <v>1746024.5256932699</v>
      </c>
    </row>
    <row r="470" spans="4:7" x14ac:dyDescent="0.25">
      <c r="D470" s="14">
        <v>468</v>
      </c>
      <c r="E470" s="15">
        <v>47539.06123929235</v>
      </c>
      <c r="F470" s="16">
        <v>46.146478084940732</v>
      </c>
      <c r="G470" s="17">
        <f t="shared" si="7"/>
        <v>2193760.2476576599</v>
      </c>
    </row>
    <row r="471" spans="4:7" x14ac:dyDescent="0.25">
      <c r="D471" s="14">
        <v>469</v>
      </c>
      <c r="E471" s="15">
        <v>50177.618169043773</v>
      </c>
      <c r="F471" s="16">
        <v>30.059279743557131</v>
      </c>
      <c r="G471" s="17">
        <f t="shared" si="7"/>
        <v>1508303.0614086818</v>
      </c>
    </row>
    <row r="472" spans="4:7" x14ac:dyDescent="0.25">
      <c r="D472" s="14">
        <v>470</v>
      </c>
      <c r="E472" s="15">
        <v>50295.681346942169</v>
      </c>
      <c r="F472" s="16">
        <v>34.334141064282861</v>
      </c>
      <c r="G472" s="17">
        <f t="shared" si="7"/>
        <v>1726859.0182901325</v>
      </c>
    </row>
    <row r="473" spans="4:7" x14ac:dyDescent="0.25">
      <c r="D473" s="14">
        <v>471</v>
      </c>
      <c r="E473" s="15">
        <v>49534.332335197192</v>
      </c>
      <c r="F473" s="16">
        <v>35.133142478765663</v>
      </c>
      <c r="G473" s="17">
        <f t="shared" si="7"/>
        <v>1740296.755523012</v>
      </c>
    </row>
    <row r="474" spans="4:7" x14ac:dyDescent="0.25">
      <c r="D474" s="14">
        <v>472</v>
      </c>
      <c r="E474" s="15">
        <v>54150.11997398395</v>
      </c>
      <c r="F474" s="16">
        <v>48.758790743866129</v>
      </c>
      <c r="G474" s="17">
        <f t="shared" si="7"/>
        <v>2640294.3685667291</v>
      </c>
    </row>
    <row r="475" spans="4:7" x14ac:dyDescent="0.25">
      <c r="D475" s="14">
        <v>473</v>
      </c>
      <c r="E475" s="15">
        <v>47724.757986079385</v>
      </c>
      <c r="F475" s="16">
        <v>38.44926093917995</v>
      </c>
      <c r="G475" s="17">
        <f t="shared" si="7"/>
        <v>1834981.6730659786</v>
      </c>
    </row>
    <row r="476" spans="4:7" x14ac:dyDescent="0.25">
      <c r="D476" s="14">
        <v>474</v>
      </c>
      <c r="E476" s="15">
        <v>46794.479798220964</v>
      </c>
      <c r="F476" s="16">
        <v>41.932392517940364</v>
      </c>
      <c r="G476" s="17">
        <f t="shared" si="7"/>
        <v>1962204.4945718322</v>
      </c>
    </row>
    <row r="477" spans="4:7" x14ac:dyDescent="0.25">
      <c r="D477" s="14">
        <v>475</v>
      </c>
      <c r="E477" s="15">
        <v>52162.886922867903</v>
      </c>
      <c r="F477" s="16">
        <v>45.321777284015369</v>
      </c>
      <c r="G477" s="17">
        <f t="shared" si="7"/>
        <v>2364114.7436094969</v>
      </c>
    </row>
    <row r="478" spans="4:7" x14ac:dyDescent="0.25">
      <c r="D478" s="14">
        <v>476</v>
      </c>
      <c r="E478" s="15">
        <v>42681.835683391051</v>
      </c>
      <c r="F478" s="16">
        <v>39.646448088138619</v>
      </c>
      <c r="G478" s="17">
        <f t="shared" si="7"/>
        <v>1692183.1827280258</v>
      </c>
    </row>
    <row r="479" spans="4:7" x14ac:dyDescent="0.25">
      <c r="D479" s="14">
        <v>477</v>
      </c>
      <c r="E479" s="15">
        <v>60526.576912830969</v>
      </c>
      <c r="F479" s="16">
        <v>48.430337305161018</v>
      </c>
      <c r="G479" s="17">
        <f t="shared" si="7"/>
        <v>2931322.5358151752</v>
      </c>
    </row>
    <row r="480" spans="4:7" x14ac:dyDescent="0.25">
      <c r="D480" s="14">
        <v>478</v>
      </c>
      <c r="E480" s="15">
        <v>47393.079581751212</v>
      </c>
      <c r="F480" s="16">
        <v>39.643290152253492</v>
      </c>
      <c r="G480" s="17">
        <f t="shared" si="7"/>
        <v>1878817.6050682038</v>
      </c>
    </row>
    <row r="481" spans="4:7" x14ac:dyDescent="0.25">
      <c r="D481" s="14">
        <v>479</v>
      </c>
      <c r="E481" s="15">
        <v>47016.335839551903</v>
      </c>
      <c r="F481" s="16">
        <v>31.891100342283714</v>
      </c>
      <c r="G481" s="17">
        <f t="shared" si="7"/>
        <v>1499402.6839856596</v>
      </c>
    </row>
    <row r="482" spans="4:7" x14ac:dyDescent="0.25">
      <c r="D482" s="14">
        <v>480</v>
      </c>
      <c r="E482" s="15">
        <v>54559.824222117903</v>
      </c>
      <c r="F482" s="16">
        <v>41.271258932689655</v>
      </c>
      <c r="G482" s="17">
        <f t="shared" si="7"/>
        <v>2251752.632793061</v>
      </c>
    </row>
    <row r="483" spans="4:7" x14ac:dyDescent="0.25">
      <c r="D483" s="14">
        <v>481</v>
      </c>
      <c r="E483" s="15">
        <v>47218.614465558247</v>
      </c>
      <c r="F483" s="16">
        <v>38.59535062904606</v>
      </c>
      <c r="G483" s="17">
        <f t="shared" si="7"/>
        <v>1822418.9815159668</v>
      </c>
    </row>
    <row r="484" spans="4:7" x14ac:dyDescent="0.25">
      <c r="D484" s="14">
        <v>482</v>
      </c>
      <c r="E484" s="15">
        <v>53014.158269981774</v>
      </c>
      <c r="F484" s="16">
        <v>41.679449028392682</v>
      </c>
      <c r="G484" s="17">
        <f t="shared" si="7"/>
        <v>2209600.9073968478</v>
      </c>
    </row>
    <row r="485" spans="4:7" x14ac:dyDescent="0.25">
      <c r="D485" s="14">
        <v>483</v>
      </c>
      <c r="E485" s="15">
        <v>57004.770475942576</v>
      </c>
      <c r="F485" s="16">
        <v>42.885611013206969</v>
      </c>
      <c r="G485" s="17">
        <f t="shared" si="7"/>
        <v>2444684.4125284185</v>
      </c>
    </row>
    <row r="486" spans="4:7" x14ac:dyDescent="0.25">
      <c r="D486" s="14">
        <v>484</v>
      </c>
      <c r="E486" s="15">
        <v>49642.311249185957</v>
      </c>
      <c r="F486" s="16">
        <v>44.333093111383327</v>
      </c>
      <c r="G486" s="17">
        <f t="shared" si="7"/>
        <v>2200797.206874433</v>
      </c>
    </row>
    <row r="487" spans="4:7" x14ac:dyDescent="0.25">
      <c r="D487" s="14">
        <v>485</v>
      </c>
      <c r="E487" s="15">
        <v>59087.45772831951</v>
      </c>
      <c r="F487" s="16">
        <v>44.057592884603736</v>
      </c>
      <c r="G487" s="17">
        <f t="shared" si="7"/>
        <v>2603251.1571805337</v>
      </c>
    </row>
    <row r="488" spans="4:7" x14ac:dyDescent="0.25">
      <c r="D488" s="14">
        <v>486</v>
      </c>
      <c r="E488" s="15">
        <v>50116.081012936025</v>
      </c>
      <c r="F488" s="16">
        <v>35.299364428486903</v>
      </c>
      <c r="G488" s="17">
        <f t="shared" si="7"/>
        <v>1769065.8074032019</v>
      </c>
    </row>
    <row r="489" spans="4:7" x14ac:dyDescent="0.25">
      <c r="D489" s="14">
        <v>487</v>
      </c>
      <c r="E489" s="15">
        <v>55368.741432603536</v>
      </c>
      <c r="F489" s="16">
        <v>38.29635172674579</v>
      </c>
      <c r="G489" s="17">
        <f t="shared" si="7"/>
        <v>2120420.7965702275</v>
      </c>
    </row>
    <row r="490" spans="4:7" x14ac:dyDescent="0.25">
      <c r="D490" s="14">
        <v>488</v>
      </c>
      <c r="E490" s="15">
        <v>58822.772003414451</v>
      </c>
      <c r="F490" s="16">
        <v>34.933949537099522</v>
      </c>
      <c r="G490" s="17">
        <f t="shared" si="7"/>
        <v>2054911.7487995911</v>
      </c>
    </row>
    <row r="491" spans="4:7" x14ac:dyDescent="0.25">
      <c r="D491" s="14">
        <v>489</v>
      </c>
      <c r="E491" s="15">
        <v>47986.307887469862</v>
      </c>
      <c r="F491" s="16">
        <v>41.407048631067326</v>
      </c>
      <c r="G491" s="17">
        <f t="shared" si="7"/>
        <v>1986971.3843218342</v>
      </c>
    </row>
    <row r="492" spans="4:7" x14ac:dyDescent="0.25">
      <c r="D492" s="14">
        <v>490</v>
      </c>
      <c r="E492" s="15">
        <v>49855.361958737049</v>
      </c>
      <c r="F492" s="16">
        <v>39.600631283786868</v>
      </c>
      <c r="G492" s="17">
        <f t="shared" si="7"/>
        <v>1974303.8064476801</v>
      </c>
    </row>
    <row r="493" spans="4:7" x14ac:dyDescent="0.25">
      <c r="D493" s="14">
        <v>491</v>
      </c>
      <c r="E493" s="15">
        <v>49961.409014907884</v>
      </c>
      <c r="F493" s="16">
        <v>36.655016192351546</v>
      </c>
      <c r="G493" s="17">
        <f t="shared" si="7"/>
        <v>1831336.256434147</v>
      </c>
    </row>
    <row r="494" spans="4:7" x14ac:dyDescent="0.25">
      <c r="D494" s="14">
        <v>492</v>
      </c>
      <c r="E494" s="15">
        <v>43206.220549465113</v>
      </c>
      <c r="F494" s="16">
        <v>38.512848082989606</v>
      </c>
      <c r="G494" s="17">
        <f t="shared" si="7"/>
        <v>1663994.6082616937</v>
      </c>
    </row>
    <row r="495" spans="4:7" x14ac:dyDescent="0.25">
      <c r="D495" s="14">
        <v>493</v>
      </c>
      <c r="E495" s="15">
        <v>41570.858046379006</v>
      </c>
      <c r="F495" s="16">
        <v>36.702463049018874</v>
      </c>
      <c r="G495" s="17">
        <f t="shared" si="7"/>
        <v>1525752.8813632345</v>
      </c>
    </row>
    <row r="496" spans="4:7" x14ac:dyDescent="0.25">
      <c r="D496" s="14">
        <v>494</v>
      </c>
      <c r="E496" s="15">
        <v>53548.796215741582</v>
      </c>
      <c r="F496" s="16">
        <v>45.169000754210671</v>
      </c>
      <c r="G496" s="17">
        <f t="shared" si="7"/>
        <v>2418745.6166559053</v>
      </c>
    </row>
    <row r="497" spans="4:7" x14ac:dyDescent="0.25">
      <c r="D497" s="14">
        <v>495</v>
      </c>
      <c r="E497" s="15">
        <v>51393.376605087033</v>
      </c>
      <c r="F497" s="16">
        <v>46.341429674391733</v>
      </c>
      <c r="G497" s="17">
        <f t="shared" si="7"/>
        <v>2381642.5476741702</v>
      </c>
    </row>
    <row r="498" spans="4:7" x14ac:dyDescent="0.25">
      <c r="D498" s="14">
        <v>496</v>
      </c>
      <c r="E498" s="15">
        <v>46288.852080428725</v>
      </c>
      <c r="F498" s="16">
        <v>42.325483973822337</v>
      </c>
      <c r="G498" s="17">
        <f t="shared" si="7"/>
        <v>1959198.0668968188</v>
      </c>
    </row>
    <row r="499" spans="4:7" x14ac:dyDescent="0.25">
      <c r="D499" s="14">
        <v>497</v>
      </c>
      <c r="E499" s="15">
        <v>49736.912525549837</v>
      </c>
      <c r="F499" s="16">
        <v>45.567890414826458</v>
      </c>
      <c r="G499" s="17">
        <f t="shared" si="7"/>
        <v>2266406.1795360646</v>
      </c>
    </row>
    <row r="500" spans="4:7" x14ac:dyDescent="0.25">
      <c r="D500" s="14">
        <v>498</v>
      </c>
      <c r="E500" s="15">
        <v>44179.324992096699</v>
      </c>
      <c r="F500" s="16">
        <v>41.463581742314702</v>
      </c>
      <c r="G500" s="17">
        <f t="shared" si="7"/>
        <v>1831833.0531300884</v>
      </c>
    </row>
    <row r="501" spans="4:7" x14ac:dyDescent="0.25">
      <c r="D501" s="14">
        <v>499</v>
      </c>
      <c r="E501" s="15">
        <v>57488.99225458665</v>
      </c>
      <c r="F501" s="16">
        <v>37.575736398225757</v>
      </c>
      <c r="G501" s="17">
        <f t="shared" si="7"/>
        <v>2160191.2187579903</v>
      </c>
    </row>
    <row r="502" spans="4:7" x14ac:dyDescent="0.25">
      <c r="D502" s="14">
        <v>500</v>
      </c>
      <c r="E502" s="15">
        <v>37293.320636146898</v>
      </c>
      <c r="F502" s="16">
        <v>35.165704686363554</v>
      </c>
      <c r="G502" s="17">
        <f t="shared" si="7"/>
        <v>1311445.9002646096</v>
      </c>
    </row>
    <row r="503" spans="4:7" x14ac:dyDescent="0.25">
      <c r="D503" s="14">
        <v>501</v>
      </c>
      <c r="E503" s="15">
        <v>45862.611895938724</v>
      </c>
      <c r="F503" s="16">
        <v>42.273966336756814</v>
      </c>
      <c r="G503" s="17">
        <f t="shared" si="7"/>
        <v>1938794.5114046563</v>
      </c>
    </row>
    <row r="504" spans="4:7" x14ac:dyDescent="0.25">
      <c r="D504" s="14">
        <v>502</v>
      </c>
      <c r="E504" s="15">
        <v>53463.933259410303</v>
      </c>
      <c r="F504" s="16">
        <v>43.230421296355544</v>
      </c>
      <c r="G504" s="17">
        <f t="shared" si="7"/>
        <v>2311268.3589645429</v>
      </c>
    </row>
    <row r="505" spans="4:7" x14ac:dyDescent="0.25">
      <c r="D505" s="14">
        <v>503</v>
      </c>
      <c r="E505" s="15">
        <v>49505.755306350256</v>
      </c>
      <c r="F505" s="16">
        <v>38.142290592250362</v>
      </c>
      <c r="G505" s="17">
        <f t="shared" si="7"/>
        <v>1888262.9048836518</v>
      </c>
    </row>
    <row r="506" spans="4:7" x14ac:dyDescent="0.25">
      <c r="D506" s="14">
        <v>504</v>
      </c>
      <c r="E506" s="15">
        <v>50500.283114733553</v>
      </c>
      <c r="F506" s="16">
        <v>30.484791744402052</v>
      </c>
      <c r="G506" s="17">
        <f t="shared" si="7"/>
        <v>1539490.6137859959</v>
      </c>
    </row>
    <row r="507" spans="4:7" x14ac:dyDescent="0.25">
      <c r="D507" s="14">
        <v>505</v>
      </c>
      <c r="E507" s="15">
        <v>47158.077769666561</v>
      </c>
      <c r="F507" s="16">
        <v>34.749290937945062</v>
      </c>
      <c r="G507" s="17">
        <f t="shared" si="7"/>
        <v>1638709.7644923828</v>
      </c>
    </row>
    <row r="508" spans="4:7" x14ac:dyDescent="0.25">
      <c r="D508" s="14">
        <v>506</v>
      </c>
      <c r="E508" s="15">
        <v>50305.364513292741</v>
      </c>
      <c r="F508" s="16">
        <v>43.489968201919787</v>
      </c>
      <c r="G508" s="17">
        <f t="shared" si="7"/>
        <v>2187778.7030690853</v>
      </c>
    </row>
    <row r="509" spans="4:7" x14ac:dyDescent="0.25">
      <c r="D509" s="14">
        <v>507</v>
      </c>
      <c r="E509" s="15">
        <v>51672.010935500075</v>
      </c>
      <c r="F509" s="16">
        <v>38.760534505268296</v>
      </c>
      <c r="G509" s="17">
        <f t="shared" si="7"/>
        <v>2002834.7628220513</v>
      </c>
    </row>
    <row r="510" spans="4:7" x14ac:dyDescent="0.25">
      <c r="D510" s="14">
        <v>508</v>
      </c>
      <c r="E510" s="15">
        <v>47585.712767535188</v>
      </c>
      <c r="F510" s="16">
        <v>35.397094619064788</v>
      </c>
      <c r="G510" s="17">
        <f t="shared" si="7"/>
        <v>1684395.9773480825</v>
      </c>
    </row>
    <row r="511" spans="4:7" x14ac:dyDescent="0.25">
      <c r="D511" s="14">
        <v>509</v>
      </c>
      <c r="E511" s="15">
        <v>46289.04096999477</v>
      </c>
      <c r="F511" s="16">
        <v>41.425795000926989</v>
      </c>
      <c r="G511" s="17">
        <f t="shared" si="7"/>
        <v>1917560.3220125139</v>
      </c>
    </row>
    <row r="512" spans="4:7" x14ac:dyDescent="0.25">
      <c r="D512" s="14">
        <v>510</v>
      </c>
      <c r="E512" s="15">
        <v>53795.035126486691</v>
      </c>
      <c r="F512" s="16">
        <v>34.26684404851261</v>
      </c>
      <c r="G512" s="17">
        <f t="shared" si="7"/>
        <v>1843386.0792635772</v>
      </c>
    </row>
    <row r="513" spans="4:7" x14ac:dyDescent="0.25">
      <c r="D513" s="14">
        <v>511</v>
      </c>
      <c r="E513" s="15">
        <v>57530.711551351495</v>
      </c>
      <c r="F513" s="16">
        <v>39.312419285238448</v>
      </c>
      <c r="G513" s="17">
        <f t="shared" si="7"/>
        <v>2261671.4542848407</v>
      </c>
    </row>
    <row r="514" spans="4:7" x14ac:dyDescent="0.25">
      <c r="D514" s="14">
        <v>512</v>
      </c>
      <c r="E514" s="15">
        <v>50422.338723299443</v>
      </c>
      <c r="F514" s="16">
        <v>33.193526299734856</v>
      </c>
      <c r="G514" s="17">
        <f t="shared" si="7"/>
        <v>1673695.2265059792</v>
      </c>
    </row>
    <row r="515" spans="4:7" x14ac:dyDescent="0.25">
      <c r="D515" s="14">
        <v>513</v>
      </c>
      <c r="E515" s="15">
        <v>41786.021448861793</v>
      </c>
      <c r="F515" s="16">
        <v>43.091185276028199</v>
      </c>
      <c r="G515" s="17">
        <f t="shared" si="7"/>
        <v>1800609.1922009918</v>
      </c>
    </row>
    <row r="516" spans="4:7" x14ac:dyDescent="0.25">
      <c r="D516" s="14">
        <v>514</v>
      </c>
      <c r="E516" s="15">
        <v>45427.798829767693</v>
      </c>
      <c r="F516" s="16">
        <v>29.802957572530822</v>
      </c>
      <c r="G516" s="17">
        <f t="shared" ref="G516:G579" si="8">E516*F516</f>
        <v>1353882.761137032</v>
      </c>
    </row>
    <row r="517" spans="4:7" x14ac:dyDescent="0.25">
      <c r="D517" s="14">
        <v>515</v>
      </c>
      <c r="E517" s="15">
        <v>49751.195093863193</v>
      </c>
      <c r="F517" s="16">
        <v>41.330976770029011</v>
      </c>
      <c r="G517" s="17">
        <f t="shared" si="8"/>
        <v>2056265.4887056409</v>
      </c>
    </row>
    <row r="518" spans="4:7" x14ac:dyDescent="0.25">
      <c r="D518" s="14">
        <v>516</v>
      </c>
      <c r="E518" s="15">
        <v>49612.994362189034</v>
      </c>
      <c r="F518" s="16">
        <v>37.838659942153477</v>
      </c>
      <c r="G518" s="17">
        <f t="shared" si="8"/>
        <v>1877289.2223828484</v>
      </c>
    </row>
    <row r="519" spans="4:7" x14ac:dyDescent="0.25">
      <c r="D519" s="14">
        <v>517</v>
      </c>
      <c r="E519" s="15">
        <v>55937.310043535836</v>
      </c>
      <c r="F519" s="16">
        <v>42.643412309398094</v>
      </c>
      <c r="G519" s="17">
        <f t="shared" si="8"/>
        <v>2385357.7756651337</v>
      </c>
    </row>
    <row r="520" spans="4:7" x14ac:dyDescent="0.25">
      <c r="D520" s="14">
        <v>518</v>
      </c>
      <c r="E520" s="15">
        <v>51263.819644244606</v>
      </c>
      <c r="F520" s="16">
        <v>34.808452990071643</v>
      </c>
      <c r="G520" s="17">
        <f t="shared" si="8"/>
        <v>1784414.2561781995</v>
      </c>
    </row>
    <row r="521" spans="4:7" x14ac:dyDescent="0.25">
      <c r="D521" s="14">
        <v>519</v>
      </c>
      <c r="E521" s="15">
        <v>49932.573849491389</v>
      </c>
      <c r="F521" s="16">
        <v>33.716074310379312</v>
      </c>
      <c r="G521" s="17">
        <f t="shared" si="8"/>
        <v>1683530.3704179544</v>
      </c>
    </row>
    <row r="522" spans="4:7" x14ac:dyDescent="0.25">
      <c r="D522" s="14">
        <v>520</v>
      </c>
      <c r="E522" s="15">
        <v>51689.44246594212</v>
      </c>
      <c r="F522" s="16">
        <v>48.854328832765567</v>
      </c>
      <c r="G522" s="17">
        <f t="shared" si="8"/>
        <v>2525253.0194134531</v>
      </c>
    </row>
    <row r="523" spans="4:7" x14ac:dyDescent="0.25">
      <c r="D523" s="14">
        <v>521</v>
      </c>
      <c r="E523" s="15">
        <v>52234.892130964159</v>
      </c>
      <c r="F523" s="16">
        <v>42.201512270248045</v>
      </c>
      <c r="G523" s="17">
        <f t="shared" si="8"/>
        <v>2204391.4411999672</v>
      </c>
    </row>
    <row r="524" spans="4:7" x14ac:dyDescent="0.25">
      <c r="D524" s="14">
        <v>522</v>
      </c>
      <c r="E524" s="15">
        <v>44649.443221449699</v>
      </c>
      <c r="F524" s="16">
        <v>32.125748678829638</v>
      </c>
      <c r="G524" s="17">
        <f t="shared" si="8"/>
        <v>1434396.7915819667</v>
      </c>
    </row>
    <row r="525" spans="4:7" x14ac:dyDescent="0.25">
      <c r="D525" s="14">
        <v>523</v>
      </c>
      <c r="E525" s="15">
        <v>50036.869893297931</v>
      </c>
      <c r="F525" s="16">
        <v>40.788284192161015</v>
      </c>
      <c r="G525" s="17">
        <f t="shared" si="8"/>
        <v>2040918.0692940215</v>
      </c>
    </row>
    <row r="526" spans="4:7" x14ac:dyDescent="0.25">
      <c r="D526" s="14">
        <v>524</v>
      </c>
      <c r="E526" s="15">
        <v>54608.629921570129</v>
      </c>
      <c r="F526" s="16">
        <v>45.546280184018713</v>
      </c>
      <c r="G526" s="17">
        <f t="shared" si="8"/>
        <v>2487219.9588732207</v>
      </c>
    </row>
    <row r="527" spans="4:7" x14ac:dyDescent="0.25">
      <c r="D527" s="14">
        <v>525</v>
      </c>
      <c r="E527" s="15">
        <v>53291.000698012002</v>
      </c>
      <c r="F527" s="16">
        <v>40.677238656542393</v>
      </c>
      <c r="G527" s="17">
        <f t="shared" si="8"/>
        <v>2167730.7536390014</v>
      </c>
    </row>
    <row r="528" spans="4:7" x14ac:dyDescent="0.25">
      <c r="D528" s="14">
        <v>526</v>
      </c>
      <c r="E528" s="15">
        <v>49384.955430310321</v>
      </c>
      <c r="F528" s="16">
        <v>43.370643658265969</v>
      </c>
      <c r="G528" s="17">
        <f t="shared" si="8"/>
        <v>2141857.3040473359</v>
      </c>
    </row>
    <row r="529" spans="4:7" x14ac:dyDescent="0.25">
      <c r="D529" s="14">
        <v>527</v>
      </c>
      <c r="E529" s="15">
        <v>50771.331829066919</v>
      </c>
      <c r="F529" s="16">
        <v>35.58136353996175</v>
      </c>
      <c r="G529" s="17">
        <f t="shared" si="8"/>
        <v>1806513.2152180611</v>
      </c>
    </row>
    <row r="530" spans="4:7" x14ac:dyDescent="0.25">
      <c r="D530" s="14">
        <v>528</v>
      </c>
      <c r="E530" s="15">
        <v>46129.208637579533</v>
      </c>
      <c r="F530" s="16">
        <v>43.398152771942755</v>
      </c>
      <c r="G530" s="17">
        <f t="shared" si="8"/>
        <v>2001922.443702498</v>
      </c>
    </row>
    <row r="531" spans="4:7" x14ac:dyDescent="0.25">
      <c r="D531" s="14">
        <v>529</v>
      </c>
      <c r="E531" s="15">
        <v>52005.685150606005</v>
      </c>
      <c r="F531" s="16">
        <v>38.547220282112967</v>
      </c>
      <c r="G531" s="17">
        <f t="shared" si="8"/>
        <v>2004674.6014226209</v>
      </c>
    </row>
    <row r="532" spans="4:7" x14ac:dyDescent="0.25">
      <c r="D532" s="14">
        <v>530</v>
      </c>
      <c r="E532" s="15">
        <v>52894.899092695799</v>
      </c>
      <c r="F532" s="16">
        <v>42.288646800216526</v>
      </c>
      <c r="G532" s="17">
        <f t="shared" si="8"/>
        <v>2236853.7052641064</v>
      </c>
    </row>
    <row r="533" spans="4:7" x14ac:dyDescent="0.25">
      <c r="D533" s="14">
        <v>531</v>
      </c>
      <c r="E533" s="15">
        <v>45133.994805420814</v>
      </c>
      <c r="F533" s="16">
        <v>37.655471745099867</v>
      </c>
      <c r="G533" s="17">
        <f t="shared" si="8"/>
        <v>1699541.8661390077</v>
      </c>
    </row>
    <row r="534" spans="4:7" x14ac:dyDescent="0.25">
      <c r="D534" s="14">
        <v>532</v>
      </c>
      <c r="E534" s="15">
        <v>44309.731477921399</v>
      </c>
      <c r="F534" s="16">
        <v>34.604468594917606</v>
      </c>
      <c r="G534" s="17">
        <f t="shared" si="8"/>
        <v>1533314.7113769632</v>
      </c>
    </row>
    <row r="535" spans="4:7" x14ac:dyDescent="0.25">
      <c r="D535" s="14">
        <v>533</v>
      </c>
      <c r="E535" s="15">
        <v>49433.742554457043</v>
      </c>
      <c r="F535" s="16">
        <v>35.911594812684626</v>
      </c>
      <c r="G535" s="17">
        <f t="shared" si="8"/>
        <v>1775244.5326902268</v>
      </c>
    </row>
    <row r="536" spans="4:7" x14ac:dyDescent="0.25">
      <c r="D536" s="14">
        <v>534</v>
      </c>
      <c r="E536" s="15">
        <v>46522.241335309576</v>
      </c>
      <c r="F536" s="16">
        <v>32.884367342036498</v>
      </c>
      <c r="G536" s="17">
        <f t="shared" si="8"/>
        <v>1529854.4736451947</v>
      </c>
    </row>
    <row r="537" spans="4:7" x14ac:dyDescent="0.25">
      <c r="D537" s="14">
        <v>535</v>
      </c>
      <c r="E537" s="15">
        <v>43484.209908324963</v>
      </c>
      <c r="F537" s="16">
        <v>44.47097049940831</v>
      </c>
      <c r="G537" s="17">
        <f t="shared" si="8"/>
        <v>1933785.0160231979</v>
      </c>
    </row>
    <row r="538" spans="4:7" x14ac:dyDescent="0.25">
      <c r="D538" s="14">
        <v>536</v>
      </c>
      <c r="E538" s="15">
        <v>47171.712796976062</v>
      </c>
      <c r="F538" s="16">
        <v>30.422375366489327</v>
      </c>
      <c r="G538" s="17">
        <f t="shared" si="8"/>
        <v>1435075.5533898338</v>
      </c>
    </row>
    <row r="539" spans="4:7" x14ac:dyDescent="0.25">
      <c r="D539" s="14">
        <v>537</v>
      </c>
      <c r="E539" s="15">
        <v>50265.861181444438</v>
      </c>
      <c r="F539" s="16">
        <v>44.504046443012413</v>
      </c>
      <c r="G539" s="17">
        <f t="shared" si="8"/>
        <v>2237034.2205170179</v>
      </c>
    </row>
    <row r="540" spans="4:7" x14ac:dyDescent="0.25">
      <c r="D540" s="14">
        <v>538</v>
      </c>
      <c r="E540" s="15">
        <v>49316.015747661309</v>
      </c>
      <c r="F540" s="16">
        <v>44.841915031789924</v>
      </c>
      <c r="G540" s="17">
        <f t="shared" si="8"/>
        <v>2211424.5878630425</v>
      </c>
    </row>
    <row r="541" spans="4:7" x14ac:dyDescent="0.25">
      <c r="D541" s="14">
        <v>539</v>
      </c>
      <c r="E541" s="15">
        <v>41727.6296790091</v>
      </c>
      <c r="F541" s="16">
        <v>50.851125280636495</v>
      </c>
      <c r="G541" s="17">
        <f t="shared" si="8"/>
        <v>2121896.9244712973</v>
      </c>
    </row>
    <row r="542" spans="4:7" x14ac:dyDescent="0.25">
      <c r="D542" s="14">
        <v>540</v>
      </c>
      <c r="E542" s="15">
        <v>45824.585020921055</v>
      </c>
      <c r="F542" s="16">
        <v>39.885121097118528</v>
      </c>
      <c r="G542" s="17">
        <f t="shared" si="8"/>
        <v>1827719.1227846399</v>
      </c>
    </row>
    <row r="543" spans="4:7" x14ac:dyDescent="0.25">
      <c r="D543" s="14">
        <v>541</v>
      </c>
      <c r="E543" s="15">
        <v>53479.057329321608</v>
      </c>
      <c r="F543" s="16">
        <v>37.698211980622446</v>
      </c>
      <c r="G543" s="17">
        <f t="shared" si="8"/>
        <v>2016064.8397246264</v>
      </c>
    </row>
    <row r="544" spans="4:7" x14ac:dyDescent="0.25">
      <c r="D544" s="14">
        <v>542</v>
      </c>
      <c r="E544" s="15">
        <v>50702.218088804693</v>
      </c>
      <c r="F544" s="16">
        <v>31.2673725676636</v>
      </c>
      <c r="G544" s="17">
        <f t="shared" si="8"/>
        <v>1585325.1429895889</v>
      </c>
    </row>
    <row r="545" spans="4:7" x14ac:dyDescent="0.25">
      <c r="D545" s="14">
        <v>543</v>
      </c>
      <c r="E545" s="15">
        <v>45462.162355864704</v>
      </c>
      <c r="F545" s="16">
        <v>41.448787985710048</v>
      </c>
      <c r="G545" s="17">
        <f t="shared" si="8"/>
        <v>1884351.5288601646</v>
      </c>
    </row>
    <row r="546" spans="4:7" x14ac:dyDescent="0.25">
      <c r="D546" s="14">
        <v>544</v>
      </c>
      <c r="E546" s="15">
        <v>48460.869776318403</v>
      </c>
      <c r="F546" s="16">
        <v>44.515664246803986</v>
      </c>
      <c r="G546" s="17">
        <f t="shared" si="8"/>
        <v>2157267.8080706811</v>
      </c>
    </row>
    <row r="547" spans="4:7" x14ac:dyDescent="0.25">
      <c r="D547" s="14">
        <v>545</v>
      </c>
      <c r="E547" s="15">
        <v>57760.92178961484</v>
      </c>
      <c r="F547" s="16">
        <v>33.981610384366682</v>
      </c>
      <c r="G547" s="17">
        <f t="shared" si="8"/>
        <v>1962809.1396965673</v>
      </c>
    </row>
    <row r="548" spans="4:7" x14ac:dyDescent="0.25">
      <c r="D548" s="14">
        <v>546</v>
      </c>
      <c r="E548" s="15">
        <v>60054.548509758926</v>
      </c>
      <c r="F548" s="16">
        <v>41.695323485515026</v>
      </c>
      <c r="G548" s="17">
        <f t="shared" si="8"/>
        <v>2503993.8268909529</v>
      </c>
    </row>
    <row r="549" spans="4:7" x14ac:dyDescent="0.25">
      <c r="D549" s="14">
        <v>547</v>
      </c>
      <c r="E549" s="15">
        <v>57198.882575815929</v>
      </c>
      <c r="F549" s="16">
        <v>38.277674271500331</v>
      </c>
      <c r="G549" s="17">
        <f t="shared" si="8"/>
        <v>2189440.1959308782</v>
      </c>
    </row>
    <row r="550" spans="4:7" x14ac:dyDescent="0.25">
      <c r="D550" s="14">
        <v>548</v>
      </c>
      <c r="E550" s="15">
        <v>47001.567813966154</v>
      </c>
      <c r="F550" s="16">
        <v>40.975909844687791</v>
      </c>
      <c r="G550" s="17">
        <f t="shared" si="8"/>
        <v>1925932.0053040565</v>
      </c>
    </row>
    <row r="551" spans="4:7" x14ac:dyDescent="0.25">
      <c r="D551" s="14">
        <v>549</v>
      </c>
      <c r="E551" s="15">
        <v>49286.381668512018</v>
      </c>
      <c r="F551" s="16">
        <v>45.509719782052208</v>
      </c>
      <c r="G551" s="17">
        <f t="shared" si="8"/>
        <v>2243009.418805257</v>
      </c>
    </row>
    <row r="552" spans="4:7" x14ac:dyDescent="0.25">
      <c r="D552" s="14">
        <v>550</v>
      </c>
      <c r="E552" s="15">
        <v>47336.604615889693</v>
      </c>
      <c r="F552" s="16">
        <v>37.569460556773066</v>
      </c>
      <c r="G552" s="17">
        <f t="shared" si="8"/>
        <v>1778410.7000082296</v>
      </c>
    </row>
    <row r="553" spans="4:7" x14ac:dyDescent="0.25">
      <c r="D553" s="14">
        <v>551</v>
      </c>
      <c r="E553" s="15">
        <v>50273.261669411651</v>
      </c>
      <c r="F553" s="16">
        <v>39.634917623669928</v>
      </c>
      <c r="G553" s="17">
        <f t="shared" si="8"/>
        <v>1992576.5849403336</v>
      </c>
    </row>
    <row r="554" spans="4:7" x14ac:dyDescent="0.25">
      <c r="D554" s="14">
        <v>552</v>
      </c>
      <c r="E554" s="15">
        <v>52353.613651077067</v>
      </c>
      <c r="F554" s="16">
        <v>42.604289185066506</v>
      </c>
      <c r="G554" s="17">
        <f t="shared" si="8"/>
        <v>2230488.495873733</v>
      </c>
    </row>
    <row r="555" spans="4:7" x14ac:dyDescent="0.25">
      <c r="D555" s="14">
        <v>553</v>
      </c>
      <c r="E555" s="15">
        <v>45727.128071767336</v>
      </c>
      <c r="F555" s="16">
        <v>42.547405280414559</v>
      </c>
      <c r="G555" s="17">
        <f t="shared" si="8"/>
        <v>1945570.6503789064</v>
      </c>
    </row>
    <row r="556" spans="4:7" x14ac:dyDescent="0.25">
      <c r="D556" s="14">
        <v>554</v>
      </c>
      <c r="E556" s="15">
        <v>48000.554397252177</v>
      </c>
      <c r="F556" s="16">
        <v>39.123148657909674</v>
      </c>
      <c r="G556" s="17">
        <f t="shared" si="8"/>
        <v>1877932.8253457767</v>
      </c>
    </row>
    <row r="557" spans="4:7" x14ac:dyDescent="0.25">
      <c r="D557" s="14">
        <v>555</v>
      </c>
      <c r="E557" s="15">
        <v>56022.951175306538</v>
      </c>
      <c r="F557" s="16">
        <v>42.205436584757628</v>
      </c>
      <c r="G557" s="17">
        <f t="shared" si="8"/>
        <v>2364473.1131203729</v>
      </c>
    </row>
    <row r="558" spans="4:7" x14ac:dyDescent="0.25">
      <c r="D558" s="14">
        <v>556</v>
      </c>
      <c r="E558" s="15">
        <v>43826.264710343465</v>
      </c>
      <c r="F558" s="16">
        <v>37.241935795802043</v>
      </c>
      <c r="G558" s="17">
        <f t="shared" si="8"/>
        <v>1632174.936512436</v>
      </c>
    </row>
    <row r="559" spans="4:7" x14ac:dyDescent="0.25">
      <c r="D559" s="14">
        <v>557</v>
      </c>
      <c r="E559" s="15">
        <v>44127.181947005418</v>
      </c>
      <c r="F559" s="16">
        <v>47.327585390520753</v>
      </c>
      <c r="G559" s="17">
        <f t="shared" si="8"/>
        <v>2088432.9716399447</v>
      </c>
    </row>
    <row r="560" spans="4:7" x14ac:dyDescent="0.25">
      <c r="D560" s="14">
        <v>558</v>
      </c>
      <c r="E560" s="15">
        <v>51391.808701334143</v>
      </c>
      <c r="F560" s="16">
        <v>53.355209995575365</v>
      </c>
      <c r="G560" s="17">
        <f t="shared" si="8"/>
        <v>2742020.7453121203</v>
      </c>
    </row>
    <row r="561" spans="4:7" x14ac:dyDescent="0.25">
      <c r="D561" s="14">
        <v>559</v>
      </c>
      <c r="E561" s="15">
        <v>50846.022578319476</v>
      </c>
      <c r="F561" s="16">
        <v>46.366536787811235</v>
      </c>
      <c r="G561" s="17">
        <f t="shared" si="8"/>
        <v>2357553.9763915306</v>
      </c>
    </row>
    <row r="562" spans="4:7" x14ac:dyDescent="0.25">
      <c r="D562" s="14">
        <v>560</v>
      </c>
      <c r="E562" s="15">
        <v>49067.161952096729</v>
      </c>
      <c r="F562" s="16">
        <v>32.062041327486511</v>
      </c>
      <c r="G562" s="17">
        <f t="shared" si="8"/>
        <v>1573193.3743305991</v>
      </c>
    </row>
    <row r="563" spans="4:7" x14ac:dyDescent="0.25">
      <c r="D563" s="14">
        <v>561</v>
      </c>
      <c r="E563" s="15">
        <v>43938.880178957319</v>
      </c>
      <c r="F563" s="16">
        <v>31.907883549659623</v>
      </c>
      <c r="G563" s="17">
        <f t="shared" si="8"/>
        <v>1401996.6720526174</v>
      </c>
    </row>
    <row r="564" spans="4:7" x14ac:dyDescent="0.25">
      <c r="D564" s="14">
        <v>562</v>
      </c>
      <c r="E564" s="15">
        <v>45373.012594691798</v>
      </c>
      <c r="F564" s="16">
        <v>42.341124522394985</v>
      </c>
      <c r="G564" s="17">
        <f t="shared" si="8"/>
        <v>1921144.3762280415</v>
      </c>
    </row>
    <row r="565" spans="4:7" x14ac:dyDescent="0.25">
      <c r="D565" s="14">
        <v>563</v>
      </c>
      <c r="E565" s="15">
        <v>54469.212883395674</v>
      </c>
      <c r="F565" s="16">
        <v>35.707177593896063</v>
      </c>
      <c r="G565" s="17">
        <f t="shared" si="8"/>
        <v>1944941.8578271407</v>
      </c>
    </row>
    <row r="566" spans="4:7" x14ac:dyDescent="0.25">
      <c r="D566" s="14">
        <v>564</v>
      </c>
      <c r="E566" s="15">
        <v>50426.835890620154</v>
      </c>
      <c r="F566" s="16">
        <v>41.062835260370839</v>
      </c>
      <c r="G566" s="17">
        <f t="shared" si="8"/>
        <v>2070668.854878291</v>
      </c>
    </row>
    <row r="567" spans="4:7" x14ac:dyDescent="0.25">
      <c r="D567" s="14">
        <v>565</v>
      </c>
      <c r="E567" s="15">
        <v>54385.45824496531</v>
      </c>
      <c r="F567" s="16">
        <v>42.438394578238331</v>
      </c>
      <c r="G567" s="17">
        <f t="shared" si="8"/>
        <v>2308031.5363181429</v>
      </c>
    </row>
    <row r="568" spans="4:7" x14ac:dyDescent="0.25">
      <c r="D568" s="14">
        <v>566</v>
      </c>
      <c r="E568" s="15">
        <v>48734.128410557983</v>
      </c>
      <c r="F568" s="16">
        <v>29.670081982416932</v>
      </c>
      <c r="G568" s="17">
        <f t="shared" si="8"/>
        <v>1445945.5852828894</v>
      </c>
    </row>
    <row r="569" spans="4:7" x14ac:dyDescent="0.25">
      <c r="D569" s="14">
        <v>567</v>
      </c>
      <c r="E569" s="15">
        <v>55534.18423930007</v>
      </c>
      <c r="F569" s="16">
        <v>26.515903286896656</v>
      </c>
      <c r="G569" s="17">
        <f t="shared" si="8"/>
        <v>1472539.0584059812</v>
      </c>
    </row>
    <row r="570" spans="4:7" x14ac:dyDescent="0.25">
      <c r="D570" s="14">
        <v>568</v>
      </c>
      <c r="E570" s="15">
        <v>56698.065292202496</v>
      </c>
      <c r="F570" s="16">
        <v>36.095778164605036</v>
      </c>
      <c r="G570" s="17">
        <f t="shared" si="8"/>
        <v>2046560.7871496335</v>
      </c>
    </row>
    <row r="571" spans="4:7" x14ac:dyDescent="0.25">
      <c r="D571" s="14">
        <v>569</v>
      </c>
      <c r="E571" s="15">
        <v>52766.116063951988</v>
      </c>
      <c r="F571" s="16">
        <v>31.444459247541246</v>
      </c>
      <c r="G571" s="17">
        <f t="shared" si="8"/>
        <v>1659201.9862239698</v>
      </c>
    </row>
    <row r="572" spans="4:7" x14ac:dyDescent="0.25">
      <c r="D572" s="14">
        <v>570</v>
      </c>
      <c r="E572" s="15">
        <v>61530.119658262091</v>
      </c>
      <c r="F572" s="16">
        <v>34.694589738775889</v>
      </c>
      <c r="G572" s="17">
        <f t="shared" si="8"/>
        <v>2134762.2581211925</v>
      </c>
    </row>
    <row r="573" spans="4:7" x14ac:dyDescent="0.25">
      <c r="D573" s="14">
        <v>571</v>
      </c>
      <c r="E573" s="15">
        <v>54400.564539558742</v>
      </c>
      <c r="F573" s="16">
        <v>38.062879979833781</v>
      </c>
      <c r="G573" s="17">
        <f t="shared" si="8"/>
        <v>2070642.158904426</v>
      </c>
    </row>
    <row r="574" spans="4:7" x14ac:dyDescent="0.25">
      <c r="D574" s="14">
        <v>572</v>
      </c>
      <c r="E574" s="15">
        <v>55727.570688846565</v>
      </c>
      <c r="F574" s="16">
        <v>44.711046030844251</v>
      </c>
      <c r="G574" s="17">
        <f t="shared" si="8"/>
        <v>2491637.9782561455</v>
      </c>
    </row>
    <row r="575" spans="4:7" x14ac:dyDescent="0.25">
      <c r="D575" s="14">
        <v>573</v>
      </c>
      <c r="E575" s="15">
        <v>44632.910528140681</v>
      </c>
      <c r="F575" s="16">
        <v>36.291199214611737</v>
      </c>
      <c r="G575" s="17">
        <f t="shared" si="8"/>
        <v>1619781.8475046949</v>
      </c>
    </row>
    <row r="576" spans="4:7" x14ac:dyDescent="0.25">
      <c r="D576" s="14">
        <v>574</v>
      </c>
      <c r="E576" s="15">
        <v>47712.467599364558</v>
      </c>
      <c r="F576" s="16">
        <v>38.472499010078792</v>
      </c>
      <c r="G576" s="17">
        <f t="shared" si="8"/>
        <v>1835617.8624849694</v>
      </c>
    </row>
    <row r="577" spans="4:7" x14ac:dyDescent="0.25">
      <c r="D577" s="14">
        <v>575</v>
      </c>
      <c r="E577" s="15">
        <v>53509.090287378742</v>
      </c>
      <c r="F577" s="16">
        <v>40.033072718541732</v>
      </c>
      <c r="G577" s="17">
        <f t="shared" si="8"/>
        <v>2142133.3025776483</v>
      </c>
    </row>
    <row r="578" spans="4:7" x14ac:dyDescent="0.25">
      <c r="D578" s="14">
        <v>576</v>
      </c>
      <c r="E578" s="15">
        <v>54581.292915326267</v>
      </c>
      <c r="F578" s="16">
        <v>39.399873513199225</v>
      </c>
      <c r="G578" s="17">
        <f t="shared" si="8"/>
        <v>2150496.0370507319</v>
      </c>
    </row>
    <row r="579" spans="4:7" x14ac:dyDescent="0.25">
      <c r="D579" s="14">
        <v>577</v>
      </c>
      <c r="E579" s="15">
        <v>49953.366131383162</v>
      </c>
      <c r="F579" s="16">
        <v>38.441670870987828</v>
      </c>
      <c r="G579" s="17">
        <f t="shared" si="8"/>
        <v>1920290.8597205819</v>
      </c>
    </row>
    <row r="580" spans="4:7" x14ac:dyDescent="0.25">
      <c r="D580" s="14">
        <v>578</v>
      </c>
      <c r="E580" s="15">
        <v>52113.192101045461</v>
      </c>
      <c r="F580" s="16">
        <v>48.663816667942243</v>
      </c>
      <c r="G580" s="17">
        <f t="shared" ref="G580:G643" si="9">E580*F580</f>
        <v>2536026.8263865323</v>
      </c>
    </row>
    <row r="581" spans="4:7" x14ac:dyDescent="0.25">
      <c r="D581" s="14">
        <v>579</v>
      </c>
      <c r="E581" s="15">
        <v>52913.540707569948</v>
      </c>
      <c r="F581" s="16">
        <v>41.720281481628014</v>
      </c>
      <c r="G581" s="17">
        <f t="shared" si="9"/>
        <v>2207567.8125094008</v>
      </c>
    </row>
    <row r="582" spans="4:7" x14ac:dyDescent="0.25">
      <c r="D582" s="14">
        <v>580</v>
      </c>
      <c r="E582" s="15">
        <v>43915.711629086283</v>
      </c>
      <c r="F582" s="16">
        <v>48.176653852632739</v>
      </c>
      <c r="G582" s="17">
        <f t="shared" si="9"/>
        <v>2115712.037846528</v>
      </c>
    </row>
    <row r="583" spans="4:7" x14ac:dyDescent="0.25">
      <c r="D583" s="14">
        <v>581</v>
      </c>
      <c r="E583" s="15">
        <v>59285.921122739514</v>
      </c>
      <c r="F583" s="16">
        <v>40.583832160753559</v>
      </c>
      <c r="G583" s="17">
        <f t="shared" si="9"/>
        <v>2406049.8723409348</v>
      </c>
    </row>
    <row r="584" spans="4:7" x14ac:dyDescent="0.25">
      <c r="D584" s="14">
        <v>582</v>
      </c>
      <c r="E584" s="15">
        <v>51960.443739736511</v>
      </c>
      <c r="F584" s="16">
        <v>35.687369831957497</v>
      </c>
      <c r="G584" s="17">
        <f t="shared" si="9"/>
        <v>1854331.5723725976</v>
      </c>
    </row>
    <row r="585" spans="4:7" x14ac:dyDescent="0.25">
      <c r="D585" s="14">
        <v>583</v>
      </c>
      <c r="E585" s="15">
        <v>41999.046043342038</v>
      </c>
      <c r="F585" s="16">
        <v>38.18836940586246</v>
      </c>
      <c r="G585" s="17">
        <f t="shared" si="9"/>
        <v>1603875.0849969718</v>
      </c>
    </row>
    <row r="586" spans="4:7" x14ac:dyDescent="0.25">
      <c r="D586" s="14">
        <v>584</v>
      </c>
      <c r="E586" s="15">
        <v>49709.775896700899</v>
      </c>
      <c r="F586" s="16">
        <v>42.296547169616559</v>
      </c>
      <c r="G586" s="17">
        <f t="shared" si="9"/>
        <v>2102551.8810058781</v>
      </c>
    </row>
    <row r="587" spans="4:7" x14ac:dyDescent="0.25">
      <c r="D587" s="14">
        <v>585</v>
      </c>
      <c r="E587" s="15">
        <v>42576.883495568123</v>
      </c>
      <c r="F587" s="16">
        <v>44.513346588313517</v>
      </c>
      <c r="G587" s="17">
        <f t="shared" si="9"/>
        <v>1895239.5716884695</v>
      </c>
    </row>
    <row r="588" spans="4:7" x14ac:dyDescent="0.25">
      <c r="D588" s="14">
        <v>586</v>
      </c>
      <c r="E588" s="15">
        <v>48858.594524593369</v>
      </c>
      <c r="F588" s="16">
        <v>42.199862413917188</v>
      </c>
      <c r="G588" s="17">
        <f t="shared" si="9"/>
        <v>2061825.966675208</v>
      </c>
    </row>
    <row r="589" spans="4:7" x14ac:dyDescent="0.25">
      <c r="D589" s="14">
        <v>587</v>
      </c>
      <c r="E589" s="15">
        <v>51356.158911131221</v>
      </c>
      <c r="F589" s="16">
        <v>41.476469013792851</v>
      </c>
      <c r="G589" s="17">
        <f t="shared" si="9"/>
        <v>2130072.1337449555</v>
      </c>
    </row>
    <row r="590" spans="4:7" x14ac:dyDescent="0.25">
      <c r="D590" s="14">
        <v>588</v>
      </c>
      <c r="E590" s="15">
        <v>47891.853546929466</v>
      </c>
      <c r="F590" s="16">
        <v>37.185461790855811</v>
      </c>
      <c r="G590" s="17">
        <f t="shared" si="9"/>
        <v>1780880.6901626079</v>
      </c>
    </row>
    <row r="591" spans="4:7" x14ac:dyDescent="0.25">
      <c r="D591" s="14">
        <v>589</v>
      </c>
      <c r="E591" s="15">
        <v>51445.256845551587</v>
      </c>
      <c r="F591" s="16">
        <v>41.811018918800947</v>
      </c>
      <c r="G591" s="17">
        <f t="shared" si="9"/>
        <v>2150978.6072519314</v>
      </c>
    </row>
    <row r="592" spans="4:7" x14ac:dyDescent="0.25">
      <c r="D592" s="14">
        <v>590</v>
      </c>
      <c r="E592" s="15">
        <v>41448.718445072838</v>
      </c>
      <c r="F592" s="16">
        <v>38.469702962918227</v>
      </c>
      <c r="G592" s="17">
        <f t="shared" si="9"/>
        <v>1594519.8867755819</v>
      </c>
    </row>
    <row r="593" spans="4:7" x14ac:dyDescent="0.25">
      <c r="D593" s="14">
        <v>591</v>
      </c>
      <c r="E593" s="15">
        <v>51549.08131191985</v>
      </c>
      <c r="F593" s="16">
        <v>52.329811057639304</v>
      </c>
      <c r="G593" s="17">
        <f t="shared" si="9"/>
        <v>2697553.6852476508</v>
      </c>
    </row>
    <row r="594" spans="4:7" x14ac:dyDescent="0.25">
      <c r="D594" s="14">
        <v>592</v>
      </c>
      <c r="E594" s="15">
        <v>49698.034240407593</v>
      </c>
      <c r="F594" s="16">
        <v>37.762919272859911</v>
      </c>
      <c r="G594" s="17">
        <f t="shared" si="9"/>
        <v>1876742.8550403398</v>
      </c>
    </row>
    <row r="595" spans="4:7" x14ac:dyDescent="0.25">
      <c r="D595" s="14">
        <v>593</v>
      </c>
      <c r="E595" s="15">
        <v>43589.977178749366</v>
      </c>
      <c r="F595" s="16">
        <v>43.264449849783041</v>
      </c>
      <c r="G595" s="17">
        <f t="shared" si="9"/>
        <v>1885896.3816031893</v>
      </c>
    </row>
    <row r="596" spans="4:7" x14ac:dyDescent="0.25">
      <c r="D596" s="14">
        <v>594</v>
      </c>
      <c r="E596" s="15">
        <v>55957.686755009418</v>
      </c>
      <c r="F596" s="16">
        <v>43.925134707225915</v>
      </c>
      <c r="G596" s="17">
        <f t="shared" si="9"/>
        <v>2457948.9286185401</v>
      </c>
    </row>
    <row r="597" spans="4:7" x14ac:dyDescent="0.25">
      <c r="D597" s="14">
        <v>595</v>
      </c>
      <c r="E597" s="15">
        <v>53320.29416871709</v>
      </c>
      <c r="F597" s="16">
        <v>49.689913227415879</v>
      </c>
      <c r="G597" s="17">
        <f t="shared" si="9"/>
        <v>2649480.7905038409</v>
      </c>
    </row>
    <row r="598" spans="4:7" x14ac:dyDescent="0.25">
      <c r="D598" s="14">
        <v>596</v>
      </c>
      <c r="E598" s="15">
        <v>50442.598417130932</v>
      </c>
      <c r="F598" s="16">
        <v>42.091279809818268</v>
      </c>
      <c r="G598" s="17">
        <f t="shared" si="9"/>
        <v>2123193.5243097539</v>
      </c>
    </row>
    <row r="599" spans="4:7" x14ac:dyDescent="0.25">
      <c r="D599" s="14">
        <v>597</v>
      </c>
      <c r="E599" s="15">
        <v>43914.688567388162</v>
      </c>
      <c r="F599" s="16">
        <v>31.331881670814909</v>
      </c>
      <c r="G599" s="17">
        <f t="shared" si="9"/>
        <v>1375929.8258040941</v>
      </c>
    </row>
    <row r="600" spans="4:7" x14ac:dyDescent="0.25">
      <c r="D600" s="14">
        <v>598</v>
      </c>
      <c r="E600" s="15">
        <v>48969.522759099993</v>
      </c>
      <c r="F600" s="16">
        <v>40.676030934853109</v>
      </c>
      <c r="G600" s="17">
        <f t="shared" si="9"/>
        <v>1991885.8226141448</v>
      </c>
    </row>
    <row r="601" spans="4:7" x14ac:dyDescent="0.25">
      <c r="D601" s="14">
        <v>599</v>
      </c>
      <c r="E601" s="15">
        <v>44538.204894184419</v>
      </c>
      <c r="F601" s="16">
        <v>33.820542001466016</v>
      </c>
      <c r="G601" s="17">
        <f t="shared" si="9"/>
        <v>1506306.2292936635</v>
      </c>
    </row>
    <row r="602" spans="4:7" x14ac:dyDescent="0.25">
      <c r="D602" s="14">
        <v>600</v>
      </c>
      <c r="E602" s="15">
        <v>42263.527450753871</v>
      </c>
      <c r="F602" s="16">
        <v>35.40148023152927</v>
      </c>
      <c r="G602" s="17">
        <f t="shared" si="9"/>
        <v>1496191.4315625578</v>
      </c>
    </row>
    <row r="603" spans="4:7" x14ac:dyDescent="0.25">
      <c r="D603" s="14">
        <v>601</v>
      </c>
      <c r="E603" s="15">
        <v>45151.279400358188</v>
      </c>
      <c r="F603" s="16">
        <v>39.677124073885714</v>
      </c>
      <c r="G603" s="17">
        <f t="shared" si="9"/>
        <v>1791472.9148626919</v>
      </c>
    </row>
    <row r="604" spans="4:7" x14ac:dyDescent="0.25">
      <c r="D604" s="14">
        <v>602</v>
      </c>
      <c r="E604" s="15">
        <v>52140.584229178734</v>
      </c>
      <c r="F604" s="16">
        <v>48.275171588519186</v>
      </c>
      <c r="G604" s="17">
        <f t="shared" si="9"/>
        <v>2517095.6503892406</v>
      </c>
    </row>
    <row r="605" spans="4:7" x14ac:dyDescent="0.25">
      <c r="D605" s="14">
        <v>603</v>
      </c>
      <c r="E605" s="15">
        <v>42710.562597413162</v>
      </c>
      <c r="F605" s="16">
        <v>40.671362304658658</v>
      </c>
      <c r="G605" s="17">
        <f t="shared" si="9"/>
        <v>1737096.7656351936</v>
      </c>
    </row>
    <row r="606" spans="4:7" x14ac:dyDescent="0.25">
      <c r="D606" s="14">
        <v>604</v>
      </c>
      <c r="E606" s="15">
        <v>51278.182350055096</v>
      </c>
      <c r="F606" s="16">
        <v>28.017137568861877</v>
      </c>
      <c r="G606" s="17">
        <f t="shared" si="9"/>
        <v>1436667.8891826787</v>
      </c>
    </row>
    <row r="607" spans="4:7" x14ac:dyDescent="0.25">
      <c r="D607" s="14">
        <v>605</v>
      </c>
      <c r="E607" s="15">
        <v>53201.070634896962</v>
      </c>
      <c r="F607" s="16">
        <v>37.890489165274239</v>
      </c>
      <c r="G607" s="17">
        <f t="shared" si="9"/>
        <v>2015814.5904725529</v>
      </c>
    </row>
    <row r="608" spans="4:7" x14ac:dyDescent="0.25">
      <c r="D608" s="14">
        <v>606</v>
      </c>
      <c r="E608" s="15">
        <v>53945.391472873707</v>
      </c>
      <c r="F608" s="16">
        <v>41.475454530196949</v>
      </c>
      <c r="G608" s="17">
        <f t="shared" si="9"/>
        <v>2237409.6311468477</v>
      </c>
    </row>
    <row r="609" spans="4:7" x14ac:dyDescent="0.25">
      <c r="D609" s="14">
        <v>607</v>
      </c>
      <c r="E609" s="15">
        <v>38092.466563940157</v>
      </c>
      <c r="F609" s="16">
        <v>31.118819882939832</v>
      </c>
      <c r="G609" s="17">
        <f t="shared" si="9"/>
        <v>1185392.6059001617</v>
      </c>
    </row>
    <row r="610" spans="4:7" x14ac:dyDescent="0.25">
      <c r="D610" s="14">
        <v>608</v>
      </c>
      <c r="E610" s="15">
        <v>51330.362610151118</v>
      </c>
      <c r="F610" s="16">
        <v>30.587046003033688</v>
      </c>
      <c r="G610" s="17">
        <f t="shared" si="9"/>
        <v>1570044.1625090926</v>
      </c>
    </row>
    <row r="611" spans="4:7" x14ac:dyDescent="0.25">
      <c r="D611" s="14">
        <v>609</v>
      </c>
      <c r="E611" s="15">
        <v>49500.967239434744</v>
      </c>
      <c r="F611" s="16">
        <v>39.359872933472083</v>
      </c>
      <c r="G611" s="17">
        <f t="shared" si="9"/>
        <v>1948351.7806281159</v>
      </c>
    </row>
    <row r="612" spans="4:7" x14ac:dyDescent="0.25">
      <c r="D612" s="14">
        <v>610</v>
      </c>
      <c r="E612" s="15">
        <v>49511.264385032708</v>
      </c>
      <c r="F612" s="16">
        <v>42.562062965377024</v>
      </c>
      <c r="G612" s="17">
        <f t="shared" si="9"/>
        <v>2107301.5522511909</v>
      </c>
    </row>
    <row r="613" spans="4:7" x14ac:dyDescent="0.25">
      <c r="D613" s="14">
        <v>611</v>
      </c>
      <c r="E613" s="15">
        <v>48170.93437943796</v>
      </c>
      <c r="F613" s="16">
        <v>42.842946712476341</v>
      </c>
      <c r="G613" s="17">
        <f t="shared" si="9"/>
        <v>2063784.7747084552</v>
      </c>
    </row>
    <row r="614" spans="4:7" x14ac:dyDescent="0.25">
      <c r="D614" s="14">
        <v>612</v>
      </c>
      <c r="E614" s="15">
        <v>47073.4959779688</v>
      </c>
      <c r="F614" s="16">
        <v>36.054068709711601</v>
      </c>
      <c r="G614" s="17">
        <f t="shared" si="9"/>
        <v>1697191.0583960197</v>
      </c>
    </row>
    <row r="615" spans="4:7" x14ac:dyDescent="0.25">
      <c r="D615" s="14">
        <v>613</v>
      </c>
      <c r="E615" s="15">
        <v>49546.726683050889</v>
      </c>
      <c r="F615" s="16">
        <v>42.036595879896858</v>
      </c>
      <c r="G615" s="17">
        <f t="shared" si="9"/>
        <v>2082775.7267471128</v>
      </c>
    </row>
    <row r="616" spans="4:7" x14ac:dyDescent="0.25">
      <c r="D616" s="14">
        <v>614</v>
      </c>
      <c r="E616" s="15">
        <v>55832.929203141022</v>
      </c>
      <c r="F616" s="16">
        <v>46.931397968415318</v>
      </c>
      <c r="G616" s="17">
        <f t="shared" si="9"/>
        <v>2620317.4201749689</v>
      </c>
    </row>
    <row r="617" spans="4:7" x14ac:dyDescent="0.25">
      <c r="D617" s="14">
        <v>615</v>
      </c>
      <c r="E617" s="15">
        <v>56429.602282960273</v>
      </c>
      <c r="F617" s="16">
        <v>40.482911030928015</v>
      </c>
      <c r="G617" s="17">
        <f t="shared" si="9"/>
        <v>2284434.5687317331</v>
      </c>
    </row>
    <row r="618" spans="4:7" x14ac:dyDescent="0.25">
      <c r="D618" s="14">
        <v>616</v>
      </c>
      <c r="E618" s="15">
        <v>47392.973478204403</v>
      </c>
      <c r="F618" s="16">
        <v>37.456377733116831</v>
      </c>
      <c r="G618" s="17">
        <f t="shared" si="9"/>
        <v>1775169.1164952118</v>
      </c>
    </row>
    <row r="619" spans="4:7" x14ac:dyDescent="0.25">
      <c r="D619" s="14">
        <v>617</v>
      </c>
      <c r="E619" s="15">
        <v>50759.470936904916</v>
      </c>
      <c r="F619" s="16">
        <v>38.651570768728782</v>
      </c>
      <c r="G619" s="17">
        <f t="shared" si="9"/>
        <v>1961933.2831010122</v>
      </c>
    </row>
    <row r="620" spans="4:7" x14ac:dyDescent="0.25">
      <c r="D620" s="14">
        <v>618</v>
      </c>
      <c r="E620" s="15">
        <v>56781.288502945885</v>
      </c>
      <c r="F620" s="16">
        <v>38.189112093068339</v>
      </c>
      <c r="G620" s="17">
        <f t="shared" si="9"/>
        <v>2168426.9914278528</v>
      </c>
    </row>
    <row r="621" spans="4:7" x14ac:dyDescent="0.25">
      <c r="D621" s="14">
        <v>619</v>
      </c>
      <c r="E621" s="15">
        <v>47975.831117445035</v>
      </c>
      <c r="F621" s="16">
        <v>41.085205385184629</v>
      </c>
      <c r="G621" s="17">
        <f t="shared" si="9"/>
        <v>1971096.874985161</v>
      </c>
    </row>
    <row r="622" spans="4:7" x14ac:dyDescent="0.25">
      <c r="D622" s="14">
        <v>620</v>
      </c>
      <c r="E622" s="15">
        <v>50940.357603273849</v>
      </c>
      <c r="F622" s="16">
        <v>38.448203375449637</v>
      </c>
      <c r="G622" s="17">
        <f t="shared" si="9"/>
        <v>1958565.2291488051</v>
      </c>
    </row>
    <row r="623" spans="4:7" x14ac:dyDescent="0.25">
      <c r="D623" s="14">
        <v>621</v>
      </c>
      <c r="E623" s="15">
        <v>49979.945065174434</v>
      </c>
      <c r="F623" s="16">
        <v>44.985144078366055</v>
      </c>
      <c r="G623" s="17">
        <f t="shared" si="9"/>
        <v>2248355.0297856922</v>
      </c>
    </row>
    <row r="624" spans="4:7" x14ac:dyDescent="0.25">
      <c r="D624" s="14">
        <v>622</v>
      </c>
      <c r="E624" s="15">
        <v>48264.507588805012</v>
      </c>
      <c r="F624" s="16">
        <v>40.324908852706031</v>
      </c>
      <c r="G624" s="17">
        <f t="shared" si="9"/>
        <v>1946261.8693393006</v>
      </c>
    </row>
    <row r="625" spans="4:7" x14ac:dyDescent="0.25">
      <c r="D625" s="14">
        <v>623</v>
      </c>
      <c r="E625" s="15">
        <v>57604.582136935205</v>
      </c>
      <c r="F625" s="16">
        <v>35.950618145579263</v>
      </c>
      <c r="G625" s="17">
        <f t="shared" si="9"/>
        <v>2070920.3358406138</v>
      </c>
    </row>
    <row r="626" spans="4:7" x14ac:dyDescent="0.25">
      <c r="D626" s="14">
        <v>624</v>
      </c>
      <c r="E626" s="15">
        <v>46894.923848808692</v>
      </c>
      <c r="F626" s="16">
        <v>43.926319937192503</v>
      </c>
      <c r="G626" s="17">
        <f t="shared" si="9"/>
        <v>2059921.4284130493</v>
      </c>
    </row>
    <row r="627" spans="4:7" x14ac:dyDescent="0.25">
      <c r="D627" s="14">
        <v>625</v>
      </c>
      <c r="E627" s="15">
        <v>44883.897482604487</v>
      </c>
      <c r="F627" s="16">
        <v>42.873490470250552</v>
      </c>
      <c r="G627" s="17">
        <f t="shared" si="9"/>
        <v>1924329.3509881462</v>
      </c>
    </row>
    <row r="628" spans="4:7" x14ac:dyDescent="0.25">
      <c r="D628" s="14">
        <v>626</v>
      </c>
      <c r="E628" s="15">
        <v>51147.178025883753</v>
      </c>
      <c r="F628" s="16">
        <v>39.805452783277779</v>
      </c>
      <c r="G628" s="17">
        <f t="shared" si="9"/>
        <v>2035936.5799072185</v>
      </c>
    </row>
    <row r="629" spans="4:7" x14ac:dyDescent="0.25">
      <c r="D629" s="14">
        <v>627</v>
      </c>
      <c r="E629" s="15">
        <v>48994.301561076587</v>
      </c>
      <c r="F629" s="16">
        <v>36.524537987465223</v>
      </c>
      <c r="G629" s="17">
        <f t="shared" si="9"/>
        <v>1789494.2285368685</v>
      </c>
    </row>
    <row r="630" spans="4:7" x14ac:dyDescent="0.25">
      <c r="D630" s="14">
        <v>628</v>
      </c>
      <c r="E630" s="15">
        <v>46692.167885389259</v>
      </c>
      <c r="F630" s="16">
        <v>41.348672174242054</v>
      </c>
      <c r="G630" s="17">
        <f t="shared" si="9"/>
        <v>1930659.1429976332</v>
      </c>
    </row>
    <row r="631" spans="4:7" x14ac:dyDescent="0.25">
      <c r="D631" s="14">
        <v>629</v>
      </c>
      <c r="E631" s="15">
        <v>47914.791701990616</v>
      </c>
      <c r="F631" s="16">
        <v>46.522343739490083</v>
      </c>
      <c r="G631" s="17">
        <f t="shared" si="9"/>
        <v>2229108.4097660747</v>
      </c>
    </row>
    <row r="632" spans="4:7" x14ac:dyDescent="0.25">
      <c r="D632" s="14">
        <v>630</v>
      </c>
      <c r="E632" s="15">
        <v>52957.209662315727</v>
      </c>
      <c r="F632" s="16">
        <v>39.684439703446849</v>
      </c>
      <c r="G632" s="17">
        <f t="shared" si="9"/>
        <v>2101577.1937069613</v>
      </c>
    </row>
    <row r="633" spans="4:7" x14ac:dyDescent="0.25">
      <c r="D633" s="14">
        <v>631</v>
      </c>
      <c r="E633" s="15">
        <v>53323.96272821357</v>
      </c>
      <c r="F633" s="16">
        <v>45.694866248493881</v>
      </c>
      <c r="G633" s="17">
        <f t="shared" si="9"/>
        <v>2436631.3447053921</v>
      </c>
    </row>
    <row r="634" spans="4:7" x14ac:dyDescent="0.25">
      <c r="D634" s="14">
        <v>632</v>
      </c>
      <c r="E634" s="15">
        <v>47468.459968005962</v>
      </c>
      <c r="F634" s="16">
        <v>34.385301087602144</v>
      </c>
      <c r="G634" s="17">
        <f t="shared" si="9"/>
        <v>1632217.2881646743</v>
      </c>
    </row>
    <row r="635" spans="4:7" x14ac:dyDescent="0.25">
      <c r="D635" s="14">
        <v>633</v>
      </c>
      <c r="E635" s="15">
        <v>60415.804863072473</v>
      </c>
      <c r="F635" s="16">
        <v>36.450832161120715</v>
      </c>
      <c r="G635" s="17">
        <f t="shared" si="9"/>
        <v>2202206.3629428754</v>
      </c>
    </row>
    <row r="636" spans="4:7" x14ac:dyDescent="0.25">
      <c r="D636" s="14">
        <v>634</v>
      </c>
      <c r="E636" s="15">
        <v>52121.097287374592</v>
      </c>
      <c r="F636" s="16">
        <v>37.300356913743038</v>
      </c>
      <c r="G636" s="17">
        <f t="shared" si="9"/>
        <v>1944135.5315549963</v>
      </c>
    </row>
    <row r="637" spans="4:7" x14ac:dyDescent="0.25">
      <c r="D637" s="14">
        <v>635</v>
      </c>
      <c r="E637" s="15">
        <v>56551.330762289974</v>
      </c>
      <c r="F637" s="16">
        <v>34.406742517885334</v>
      </c>
      <c r="G637" s="17">
        <f t="shared" si="9"/>
        <v>1945747.0765818793</v>
      </c>
    </row>
    <row r="638" spans="4:7" x14ac:dyDescent="0.25">
      <c r="D638" s="14">
        <v>636</v>
      </c>
      <c r="E638" s="15">
        <v>51526.429407662545</v>
      </c>
      <c r="F638" s="16">
        <v>33.356031577495898</v>
      </c>
      <c r="G638" s="17">
        <f t="shared" si="9"/>
        <v>1718717.2063976051</v>
      </c>
    </row>
    <row r="639" spans="4:7" x14ac:dyDescent="0.25">
      <c r="D639" s="14">
        <v>637</v>
      </c>
      <c r="E639" s="15">
        <v>51221.044513573535</v>
      </c>
      <c r="F639" s="16">
        <v>43.223479586746429</v>
      </c>
      <c r="G639" s="17">
        <f t="shared" si="9"/>
        <v>2213951.7719442761</v>
      </c>
    </row>
    <row r="640" spans="4:7" x14ac:dyDescent="0.25">
      <c r="D640" s="14">
        <v>638</v>
      </c>
      <c r="E640" s="15">
        <v>47366.825478900319</v>
      </c>
      <c r="F640" s="16">
        <v>38.488172857935034</v>
      </c>
      <c r="G640" s="17">
        <f t="shared" si="9"/>
        <v>1823062.5667635568</v>
      </c>
    </row>
    <row r="641" spans="4:7" x14ac:dyDescent="0.25">
      <c r="D641" s="14">
        <v>639</v>
      </c>
      <c r="E641" s="15">
        <v>54182.42348785168</v>
      </c>
      <c r="F641" s="16">
        <v>35.442900791931706</v>
      </c>
      <c r="G641" s="17">
        <f t="shared" si="9"/>
        <v>1920382.2603463575</v>
      </c>
    </row>
    <row r="642" spans="4:7" x14ac:dyDescent="0.25">
      <c r="D642" s="14">
        <v>640</v>
      </c>
      <c r="E642" s="15">
        <v>45940.479494966865</v>
      </c>
      <c r="F642" s="16">
        <v>38.547068700936329</v>
      </c>
      <c r="G642" s="17">
        <f t="shared" si="9"/>
        <v>1770870.8192464444</v>
      </c>
    </row>
    <row r="643" spans="4:7" x14ac:dyDescent="0.25">
      <c r="D643" s="14">
        <v>641</v>
      </c>
      <c r="E643" s="15">
        <v>50940.17596045776</v>
      </c>
      <c r="F643" s="16">
        <v>34.840710061488323</v>
      </c>
      <c r="G643" s="17">
        <f t="shared" si="9"/>
        <v>1774791.9011195062</v>
      </c>
    </row>
    <row r="644" spans="4:7" x14ac:dyDescent="0.25">
      <c r="D644" s="14">
        <v>642</v>
      </c>
      <c r="E644" s="15">
        <v>43809.56126968177</v>
      </c>
      <c r="F644" s="16">
        <v>38.878292573526764</v>
      </c>
      <c r="G644" s="17">
        <f t="shared" ref="G644:G707" si="10">E644*F644</f>
        <v>1703240.9405605346</v>
      </c>
    </row>
    <row r="645" spans="4:7" x14ac:dyDescent="0.25">
      <c r="D645" s="14">
        <v>643</v>
      </c>
      <c r="E645" s="15">
        <v>44166.031903015391</v>
      </c>
      <c r="F645" s="16">
        <v>31.593592915062775</v>
      </c>
      <c r="G645" s="17">
        <f t="shared" si="10"/>
        <v>1395363.6326175435</v>
      </c>
    </row>
    <row r="646" spans="4:7" x14ac:dyDescent="0.25">
      <c r="D646" s="14">
        <v>644</v>
      </c>
      <c r="E646" s="15">
        <v>41453.409186826379</v>
      </c>
      <c r="F646" s="16">
        <v>39.037824069666044</v>
      </c>
      <c r="G646" s="17">
        <f t="shared" si="10"/>
        <v>1618250.8949232064</v>
      </c>
    </row>
    <row r="647" spans="4:7" x14ac:dyDescent="0.25">
      <c r="D647" s="14">
        <v>645</v>
      </c>
      <c r="E647" s="15">
        <v>41366.669739430901</v>
      </c>
      <c r="F647" s="16">
        <v>39.882129734098484</v>
      </c>
      <c r="G647" s="17">
        <f t="shared" si="10"/>
        <v>1649790.889215589</v>
      </c>
    </row>
    <row r="648" spans="4:7" x14ac:dyDescent="0.25">
      <c r="D648" s="14">
        <v>646</v>
      </c>
      <c r="E648" s="15">
        <v>41900.447469715444</v>
      </c>
      <c r="F648" s="16">
        <v>46.75795456401859</v>
      </c>
      <c r="G648" s="17">
        <f t="shared" si="10"/>
        <v>1959179.2190010024</v>
      </c>
    </row>
    <row r="649" spans="4:7" x14ac:dyDescent="0.25">
      <c r="D649" s="14">
        <v>647</v>
      </c>
      <c r="E649" s="15">
        <v>51682.481612549287</v>
      </c>
      <c r="F649" s="16">
        <v>47.860677274269044</v>
      </c>
      <c r="G649" s="17">
        <f t="shared" si="10"/>
        <v>2473558.5731915655</v>
      </c>
    </row>
    <row r="650" spans="4:7" x14ac:dyDescent="0.25">
      <c r="D650" s="14">
        <v>648</v>
      </c>
      <c r="E650" s="15">
        <v>41572.575401346912</v>
      </c>
      <c r="F650" s="16">
        <v>34.556438905968044</v>
      </c>
      <c r="G650" s="17">
        <f t="shared" si="10"/>
        <v>1436600.1620203946</v>
      </c>
    </row>
    <row r="651" spans="4:7" x14ac:dyDescent="0.25">
      <c r="D651" s="14">
        <v>649</v>
      </c>
      <c r="E651" s="15">
        <v>41982.707316461456</v>
      </c>
      <c r="F651" s="16">
        <v>40.087951527089452</v>
      </c>
      <c r="G651" s="17">
        <f t="shared" si="10"/>
        <v>1683000.7358782906</v>
      </c>
    </row>
    <row r="652" spans="4:7" x14ac:dyDescent="0.25">
      <c r="D652" s="14">
        <v>650</v>
      </c>
      <c r="E652" s="15">
        <v>55798.269110595902</v>
      </c>
      <c r="F652" s="16">
        <v>42.831265172750108</v>
      </c>
      <c r="G652" s="17">
        <f t="shared" si="10"/>
        <v>2389910.4604564044</v>
      </c>
    </row>
    <row r="653" spans="4:7" x14ac:dyDescent="0.25">
      <c r="D653" s="14">
        <v>651</v>
      </c>
      <c r="E653" s="15">
        <v>57127.707900652298</v>
      </c>
      <c r="F653" s="16">
        <v>41.919112788483744</v>
      </c>
      <c r="G653" s="17">
        <f t="shared" si="10"/>
        <v>2394742.8308349974</v>
      </c>
    </row>
    <row r="654" spans="4:7" x14ac:dyDescent="0.25">
      <c r="D654" s="14">
        <v>652</v>
      </c>
      <c r="E654" s="15">
        <v>58089.738632837791</v>
      </c>
      <c r="F654" s="16">
        <v>44.842698043014273</v>
      </c>
      <c r="G654" s="17">
        <f t="shared" si="10"/>
        <v>2604900.608909966</v>
      </c>
    </row>
    <row r="655" spans="4:7" x14ac:dyDescent="0.25">
      <c r="D655" s="14">
        <v>653</v>
      </c>
      <c r="E655" s="15">
        <v>50842.039944150223</v>
      </c>
      <c r="F655" s="16">
        <v>40.761495466991406</v>
      </c>
      <c r="G655" s="17">
        <f t="shared" si="10"/>
        <v>2072397.5807160754</v>
      </c>
    </row>
    <row r="656" spans="4:7" x14ac:dyDescent="0.25">
      <c r="D656" s="14">
        <v>654</v>
      </c>
      <c r="E656" s="15">
        <v>43913.728722259395</v>
      </c>
      <c r="F656" s="16">
        <v>44.515091972756601</v>
      </c>
      <c r="G656" s="17">
        <f t="shared" si="10"/>
        <v>1954823.6729380602</v>
      </c>
    </row>
    <row r="657" spans="4:7" x14ac:dyDescent="0.25">
      <c r="D657" s="14">
        <v>655</v>
      </c>
      <c r="E657" s="15">
        <v>53151.749192121606</v>
      </c>
      <c r="F657" s="16">
        <v>33.847961153853177</v>
      </c>
      <c r="G657" s="17">
        <f t="shared" si="10"/>
        <v>1799078.3419142792</v>
      </c>
    </row>
    <row r="658" spans="4:7" x14ac:dyDescent="0.25">
      <c r="D658" s="14">
        <v>656</v>
      </c>
      <c r="E658" s="15">
        <v>46906.123376083131</v>
      </c>
      <c r="F658" s="16">
        <v>37.251107153940289</v>
      </c>
      <c r="G658" s="17">
        <f t="shared" si="10"/>
        <v>1747305.0280584162</v>
      </c>
    </row>
    <row r="659" spans="4:7" x14ac:dyDescent="0.25">
      <c r="D659" s="14">
        <v>657</v>
      </c>
      <c r="E659" s="15">
        <v>49840.299048619876</v>
      </c>
      <c r="F659" s="16">
        <v>28.697984491107476</v>
      </c>
      <c r="G659" s="17">
        <f t="shared" si="10"/>
        <v>1430316.1291294519</v>
      </c>
    </row>
    <row r="660" spans="4:7" x14ac:dyDescent="0.25">
      <c r="D660" s="14">
        <v>658</v>
      </c>
      <c r="E660" s="15">
        <v>52943.170149611942</v>
      </c>
      <c r="F660" s="16">
        <v>33.431547760356601</v>
      </c>
      <c r="G660" s="17">
        <f t="shared" si="10"/>
        <v>1769972.1214414376</v>
      </c>
    </row>
    <row r="661" spans="4:7" x14ac:dyDescent="0.25">
      <c r="D661" s="14">
        <v>659</v>
      </c>
      <c r="E661" s="15">
        <v>52629.767873009718</v>
      </c>
      <c r="F661" s="16">
        <v>35.318004590212809</v>
      </c>
      <c r="G661" s="17">
        <f t="shared" si="10"/>
        <v>1858778.3833207919</v>
      </c>
    </row>
    <row r="662" spans="4:7" x14ac:dyDescent="0.25">
      <c r="D662" s="14">
        <v>660</v>
      </c>
      <c r="E662" s="15">
        <v>53626.210515156068</v>
      </c>
      <c r="F662" s="16">
        <v>42.600568439517417</v>
      </c>
      <c r="G662" s="17">
        <f t="shared" si="10"/>
        <v>2284507.0512028746</v>
      </c>
    </row>
    <row r="663" spans="4:7" x14ac:dyDescent="0.25">
      <c r="D663" s="14">
        <v>661</v>
      </c>
      <c r="E663" s="15">
        <v>46492.553568984156</v>
      </c>
      <c r="F663" s="16">
        <v>36.71974474310273</v>
      </c>
      <c r="G663" s="17">
        <f t="shared" si="10"/>
        <v>1707194.699508128</v>
      </c>
    </row>
    <row r="664" spans="4:7" x14ac:dyDescent="0.25">
      <c r="D664" s="14">
        <v>662</v>
      </c>
      <c r="E664" s="15">
        <v>48253.789720030698</v>
      </c>
      <c r="F664" s="16">
        <v>41.702132461907965</v>
      </c>
      <c r="G664" s="17">
        <f t="shared" si="10"/>
        <v>2012285.9306937731</v>
      </c>
    </row>
    <row r="665" spans="4:7" x14ac:dyDescent="0.25">
      <c r="D665" s="14">
        <v>663</v>
      </c>
      <c r="E665" s="15">
        <v>46215.646950009468</v>
      </c>
      <c r="F665" s="16">
        <v>40.140958996824793</v>
      </c>
      <c r="G665" s="17">
        <f t="shared" si="10"/>
        <v>1855140.3892320609</v>
      </c>
    </row>
    <row r="666" spans="4:7" x14ac:dyDescent="0.25">
      <c r="D666" s="14">
        <v>664</v>
      </c>
      <c r="E666" s="15">
        <v>44362.934063111228</v>
      </c>
      <c r="F666" s="16">
        <v>42.327234030527926</v>
      </c>
      <c r="G666" s="17">
        <f t="shared" si="10"/>
        <v>1877760.292370188</v>
      </c>
    </row>
    <row r="667" spans="4:7" x14ac:dyDescent="0.25">
      <c r="D667" s="14">
        <v>665</v>
      </c>
      <c r="E667" s="15">
        <v>50569.594696299086</v>
      </c>
      <c r="F667" s="16">
        <v>35.054282349947215</v>
      </c>
      <c r="G667" s="17">
        <f t="shared" si="10"/>
        <v>1772680.8508064614</v>
      </c>
    </row>
    <row r="668" spans="4:7" x14ac:dyDescent="0.25">
      <c r="D668" s="14">
        <v>666</v>
      </c>
      <c r="E668" s="15">
        <v>52073.734289745051</v>
      </c>
      <c r="F668" s="16">
        <v>42.987705850477596</v>
      </c>
      <c r="G668" s="17">
        <f t="shared" si="10"/>
        <v>2238530.3721834891</v>
      </c>
    </row>
    <row r="669" spans="4:7" x14ac:dyDescent="0.25">
      <c r="D669" s="14">
        <v>667</v>
      </c>
      <c r="E669" s="15">
        <v>50920.857953032879</v>
      </c>
      <c r="F669" s="16">
        <v>34.864522228557988</v>
      </c>
      <c r="G669" s="17">
        <f t="shared" si="10"/>
        <v>1775331.3840007586</v>
      </c>
    </row>
    <row r="670" spans="4:7" x14ac:dyDescent="0.25">
      <c r="D670" s="14">
        <v>668</v>
      </c>
      <c r="E670" s="15">
        <v>52064.039015922011</v>
      </c>
      <c r="F670" s="16">
        <v>44.693772010797971</v>
      </c>
      <c r="G670" s="17">
        <f t="shared" si="10"/>
        <v>2326938.2897389089</v>
      </c>
    </row>
    <row r="671" spans="4:7" x14ac:dyDescent="0.25">
      <c r="D671" s="14">
        <v>669</v>
      </c>
      <c r="E671" s="15">
        <v>54069.117829555122</v>
      </c>
      <c r="F671" s="16">
        <v>36.785069717070904</v>
      </c>
      <c r="G671" s="17">
        <f t="shared" si="10"/>
        <v>1988936.2689007067</v>
      </c>
    </row>
    <row r="672" spans="4:7" x14ac:dyDescent="0.25">
      <c r="D672" s="14">
        <v>670</v>
      </c>
      <c r="E672" s="15">
        <v>50420.723182995956</v>
      </c>
      <c r="F672" s="16">
        <v>30.25068501415889</v>
      </c>
      <c r="G672" s="17">
        <f t="shared" si="10"/>
        <v>1525261.4151949096</v>
      </c>
    </row>
    <row r="673" spans="4:7" x14ac:dyDescent="0.25">
      <c r="D673" s="14">
        <v>671</v>
      </c>
      <c r="E673" s="15">
        <v>49199.386702550524</v>
      </c>
      <c r="F673" s="16">
        <v>48.025357899582595</v>
      </c>
      <c r="G673" s="17">
        <f t="shared" si="10"/>
        <v>2362818.1548299538</v>
      </c>
    </row>
    <row r="674" spans="4:7" x14ac:dyDescent="0.25">
      <c r="D674" s="14">
        <v>672</v>
      </c>
      <c r="E674" s="15">
        <v>50993.956165516218</v>
      </c>
      <c r="F674" s="16">
        <v>36.58536271992525</v>
      </c>
      <c r="G674" s="17">
        <f t="shared" si="10"/>
        <v>1865632.3828393794</v>
      </c>
    </row>
    <row r="675" spans="4:7" x14ac:dyDescent="0.25">
      <c r="D675" s="14">
        <v>673</v>
      </c>
      <c r="E675" s="15">
        <v>48715.201254310967</v>
      </c>
      <c r="F675" s="16">
        <v>40.811609133961817</v>
      </c>
      <c r="G675" s="17">
        <f t="shared" si="10"/>
        <v>1988145.7524732256</v>
      </c>
    </row>
    <row r="676" spans="4:7" x14ac:dyDescent="0.25">
      <c r="D676" s="14">
        <v>674</v>
      </c>
      <c r="E676" s="15">
        <v>46510.732250610614</v>
      </c>
      <c r="F676" s="16">
        <v>40.938378441233006</v>
      </c>
      <c r="G676" s="17">
        <f t="shared" si="10"/>
        <v>1904073.9584543582</v>
      </c>
    </row>
    <row r="677" spans="4:7" x14ac:dyDescent="0.25">
      <c r="D677" s="14">
        <v>675</v>
      </c>
      <c r="E677" s="15">
        <v>48193.070313616896</v>
      </c>
      <c r="F677" s="16">
        <v>42.178862296165853</v>
      </c>
      <c r="G677" s="17">
        <f t="shared" si="10"/>
        <v>2032728.8763874855</v>
      </c>
    </row>
    <row r="678" spans="4:7" x14ac:dyDescent="0.25">
      <c r="D678" s="14">
        <v>676</v>
      </c>
      <c r="E678" s="15">
        <v>54525.830494463371</v>
      </c>
      <c r="F678" s="16">
        <v>37.192816065846571</v>
      </c>
      <c r="G678" s="17">
        <f t="shared" si="10"/>
        <v>2027969.1844181041</v>
      </c>
    </row>
    <row r="679" spans="4:7" x14ac:dyDescent="0.25">
      <c r="D679" s="14">
        <v>677</v>
      </c>
      <c r="E679" s="15">
        <v>51538.814959511117</v>
      </c>
      <c r="F679" s="16">
        <v>46.844530668392821</v>
      </c>
      <c r="G679" s="17">
        <f t="shared" si="10"/>
        <v>2414311.5979834413</v>
      </c>
    </row>
    <row r="680" spans="4:7" x14ac:dyDescent="0.25">
      <c r="D680" s="14">
        <v>678</v>
      </c>
      <c r="E680" s="15">
        <v>41745.831201742898</v>
      </c>
      <c r="F680" s="16">
        <v>38.654196063672245</v>
      </c>
      <c r="G680" s="17">
        <f t="shared" si="10"/>
        <v>1613651.5441131364</v>
      </c>
    </row>
    <row r="681" spans="4:7" x14ac:dyDescent="0.25">
      <c r="D681" s="14">
        <v>679</v>
      </c>
      <c r="E681" s="15">
        <v>52189.884560073566</v>
      </c>
      <c r="F681" s="16">
        <v>45.130659933995489</v>
      </c>
      <c r="G681" s="17">
        <f t="shared" si="10"/>
        <v>2355363.932075162</v>
      </c>
    </row>
    <row r="682" spans="4:7" x14ac:dyDescent="0.25">
      <c r="D682" s="14">
        <v>680</v>
      </c>
      <c r="E682" s="15">
        <v>54436.727899535246</v>
      </c>
      <c r="F682" s="16">
        <v>43.546187339386137</v>
      </c>
      <c r="G682" s="17">
        <f t="shared" si="10"/>
        <v>2370511.9512563497</v>
      </c>
    </row>
    <row r="683" spans="4:7" x14ac:dyDescent="0.25">
      <c r="D683" s="14">
        <v>681</v>
      </c>
      <c r="E683" s="15">
        <v>52108.771278963301</v>
      </c>
      <c r="F683" s="16">
        <v>45.085873203325896</v>
      </c>
      <c r="G683" s="17">
        <f t="shared" si="10"/>
        <v>2349369.4546644497</v>
      </c>
    </row>
    <row r="684" spans="4:7" x14ac:dyDescent="0.25">
      <c r="D684" s="14">
        <v>682</v>
      </c>
      <c r="E684" s="15">
        <v>47972.956836440804</v>
      </c>
      <c r="F684" s="16">
        <v>37.594285600526248</v>
      </c>
      <c r="G684" s="17">
        <f t="shared" si="10"/>
        <v>1803509.0404108737</v>
      </c>
    </row>
    <row r="685" spans="4:7" x14ac:dyDescent="0.25">
      <c r="D685" s="14">
        <v>683</v>
      </c>
      <c r="E685" s="15">
        <v>47090.875479907016</v>
      </c>
      <c r="F685" s="16">
        <v>45.45917355810338</v>
      </c>
      <c r="G685" s="17">
        <f t="shared" si="10"/>
        <v>2140712.2814441277</v>
      </c>
    </row>
    <row r="686" spans="4:7" x14ac:dyDescent="0.25">
      <c r="D686" s="14">
        <v>684</v>
      </c>
      <c r="E686" s="15">
        <v>51342.801671426605</v>
      </c>
      <c r="F686" s="16">
        <v>36.624260060893562</v>
      </c>
      <c r="G686" s="17">
        <f t="shared" si="10"/>
        <v>1880392.1206692087</v>
      </c>
    </row>
    <row r="687" spans="4:7" x14ac:dyDescent="0.25">
      <c r="D687" s="14">
        <v>685</v>
      </c>
      <c r="E687" s="15">
        <v>46295.265569048861</v>
      </c>
      <c r="F687" s="16">
        <v>47.39907984326878</v>
      </c>
      <c r="G687" s="17">
        <f t="shared" si="10"/>
        <v>2194352.9890726791</v>
      </c>
    </row>
    <row r="688" spans="4:7" x14ac:dyDescent="0.25">
      <c r="D688" s="14">
        <v>686</v>
      </c>
      <c r="E688" s="15">
        <v>55404.362466200677</v>
      </c>
      <c r="F688" s="16">
        <v>32.014665791502082</v>
      </c>
      <c r="G688" s="17">
        <f t="shared" si="10"/>
        <v>1773752.1477466568</v>
      </c>
    </row>
    <row r="689" spans="4:7" x14ac:dyDescent="0.25">
      <c r="D689" s="14">
        <v>687</v>
      </c>
      <c r="E689" s="15">
        <v>63974.658137277045</v>
      </c>
      <c r="F689" s="16">
        <v>39.697500379545914</v>
      </c>
      <c r="G689" s="17">
        <f t="shared" si="10"/>
        <v>2539634.0156858754</v>
      </c>
    </row>
    <row r="690" spans="4:7" x14ac:dyDescent="0.25">
      <c r="D690" s="14">
        <v>688</v>
      </c>
      <c r="E690" s="15">
        <v>43407.466992686939</v>
      </c>
      <c r="F690" s="16">
        <v>42.592408281686097</v>
      </c>
      <c r="G690" s="17">
        <f t="shared" si="10"/>
        <v>1848828.556626335</v>
      </c>
    </row>
    <row r="691" spans="4:7" x14ac:dyDescent="0.25">
      <c r="D691" s="14">
        <v>689</v>
      </c>
      <c r="E691" s="15">
        <v>43207.830314678991</v>
      </c>
      <c r="F691" s="16">
        <v>34.094474074318775</v>
      </c>
      <c r="G691" s="17">
        <f t="shared" si="10"/>
        <v>1473148.2504713878</v>
      </c>
    </row>
    <row r="692" spans="4:7" x14ac:dyDescent="0.25">
      <c r="D692" s="14">
        <v>690</v>
      </c>
      <c r="E692" s="15">
        <v>48898.699473257715</v>
      </c>
      <c r="F692" s="16">
        <v>41.74568762575727</v>
      </c>
      <c r="G692" s="17">
        <f t="shared" si="10"/>
        <v>2041309.8335163982</v>
      </c>
    </row>
    <row r="693" spans="4:7" x14ac:dyDescent="0.25">
      <c r="D693" s="14">
        <v>691</v>
      </c>
      <c r="E693" s="15">
        <v>44335.274759402346</v>
      </c>
      <c r="F693" s="16">
        <v>32.889141465356545</v>
      </c>
      <c r="G693" s="17">
        <f t="shared" si="10"/>
        <v>1458149.1234674351</v>
      </c>
    </row>
    <row r="694" spans="4:7" x14ac:dyDescent="0.25">
      <c r="D694" s="14">
        <v>692</v>
      </c>
      <c r="E694" s="15">
        <v>52120.348738847177</v>
      </c>
      <c r="F694" s="16">
        <v>38.026262670746299</v>
      </c>
      <c r="G694" s="17">
        <f t="shared" si="10"/>
        <v>1981942.0716343033</v>
      </c>
    </row>
    <row r="695" spans="4:7" x14ac:dyDescent="0.25">
      <c r="D695" s="14">
        <v>693</v>
      </c>
      <c r="E695" s="15">
        <v>51960.824313732643</v>
      </c>
      <c r="F695" s="16">
        <v>35.365225822939692</v>
      </c>
      <c r="G695" s="17">
        <f t="shared" si="10"/>
        <v>1837606.2858012503</v>
      </c>
    </row>
    <row r="696" spans="4:7" x14ac:dyDescent="0.25">
      <c r="D696" s="14">
        <v>694</v>
      </c>
      <c r="E696" s="15">
        <v>46125.691869202899</v>
      </c>
      <c r="F696" s="16">
        <v>32.198170692752129</v>
      </c>
      <c r="G696" s="17">
        <f t="shared" si="10"/>
        <v>1485162.900125884</v>
      </c>
    </row>
    <row r="697" spans="4:7" x14ac:dyDescent="0.25">
      <c r="D697" s="14">
        <v>695</v>
      </c>
      <c r="E697" s="15">
        <v>53015.08112102202</v>
      </c>
      <c r="F697" s="16">
        <v>49.086455487415961</v>
      </c>
      <c r="G697" s="17">
        <f t="shared" si="10"/>
        <v>2602322.4196087937</v>
      </c>
    </row>
    <row r="698" spans="4:7" x14ac:dyDescent="0.25">
      <c r="D698" s="14">
        <v>696</v>
      </c>
      <c r="E698" s="15">
        <v>57608.473435809668</v>
      </c>
      <c r="F698" s="16">
        <v>47.022531729707232</v>
      </c>
      <c r="G698" s="17">
        <f t="shared" si="10"/>
        <v>2708896.2700353563</v>
      </c>
    </row>
    <row r="699" spans="4:7" x14ac:dyDescent="0.25">
      <c r="D699" s="14">
        <v>697</v>
      </c>
      <c r="E699" s="15">
        <v>52936.233387406348</v>
      </c>
      <c r="F699" s="16">
        <v>35.634971251490981</v>
      </c>
      <c r="G699" s="17">
        <f t="shared" si="10"/>
        <v>1886381.1549224423</v>
      </c>
    </row>
    <row r="700" spans="4:7" x14ac:dyDescent="0.25">
      <c r="D700" s="14">
        <v>698</v>
      </c>
      <c r="E700" s="15">
        <v>51940.84475319917</v>
      </c>
      <c r="F700" s="16">
        <v>36.2234172836094</v>
      </c>
      <c r="G700" s="17">
        <f t="shared" si="10"/>
        <v>1881474.8935583076</v>
      </c>
    </row>
    <row r="701" spans="4:7" x14ac:dyDescent="0.25">
      <c r="D701" s="14">
        <v>699</v>
      </c>
      <c r="E701" s="15">
        <v>44804.344380414695</v>
      </c>
      <c r="F701" s="16">
        <v>36.18340529216902</v>
      </c>
      <c r="G701" s="17">
        <f t="shared" si="10"/>
        <v>1621173.7515664604</v>
      </c>
    </row>
    <row r="702" spans="4:7" x14ac:dyDescent="0.25">
      <c r="D702" s="14">
        <v>700</v>
      </c>
      <c r="E702" s="15">
        <v>54285.199469180145</v>
      </c>
      <c r="F702" s="16">
        <v>35.848211249856028</v>
      </c>
      <c r="G702" s="17">
        <f t="shared" si="10"/>
        <v>1946027.2983117423</v>
      </c>
    </row>
    <row r="703" spans="4:7" x14ac:dyDescent="0.25">
      <c r="D703" s="14">
        <v>701</v>
      </c>
      <c r="E703" s="15">
        <v>41775.485581652887</v>
      </c>
      <c r="F703" s="16">
        <v>32.139176265375461</v>
      </c>
      <c r="G703" s="17">
        <f t="shared" si="10"/>
        <v>1342629.6946803932</v>
      </c>
    </row>
    <row r="704" spans="4:7" x14ac:dyDescent="0.25">
      <c r="D704" s="14">
        <v>702</v>
      </c>
      <c r="E704" s="15">
        <v>50459.079813922675</v>
      </c>
      <c r="F704" s="16">
        <v>35.695907169532688</v>
      </c>
      <c r="G704" s="17">
        <f t="shared" si="10"/>
        <v>1801182.6288978246</v>
      </c>
    </row>
    <row r="705" spans="4:7" x14ac:dyDescent="0.25">
      <c r="D705" s="14">
        <v>703</v>
      </c>
      <c r="E705" s="15">
        <v>46813.832284196382</v>
      </c>
      <c r="F705" s="16">
        <v>36.535559594959977</v>
      </c>
      <c r="G705" s="17">
        <f t="shared" si="10"/>
        <v>1710369.5592877183</v>
      </c>
    </row>
    <row r="706" spans="4:7" x14ac:dyDescent="0.25">
      <c r="D706" s="14">
        <v>704</v>
      </c>
      <c r="E706" s="15">
        <v>50340.177011902058</v>
      </c>
      <c r="F706" s="16">
        <v>37.585072687149129</v>
      </c>
      <c r="G706" s="17">
        <f t="shared" si="10"/>
        <v>1892039.2120762926</v>
      </c>
    </row>
    <row r="707" spans="4:7" x14ac:dyDescent="0.25">
      <c r="D707" s="14">
        <v>705</v>
      </c>
      <c r="E707" s="15">
        <v>49719.769851353441</v>
      </c>
      <c r="F707" s="16">
        <v>47.123818412331083</v>
      </c>
      <c r="G707" s="17">
        <f t="shared" si="10"/>
        <v>2342985.4059780734</v>
      </c>
    </row>
    <row r="708" spans="4:7" x14ac:dyDescent="0.25">
      <c r="D708" s="14">
        <v>706</v>
      </c>
      <c r="E708" s="15">
        <v>50480.926618570178</v>
      </c>
      <c r="F708" s="16">
        <v>45.022856368615635</v>
      </c>
      <c r="G708" s="17">
        <f t="shared" ref="G708:G771" si="11">E708*F708</f>
        <v>2272795.5085025108</v>
      </c>
    </row>
    <row r="709" spans="4:7" x14ac:dyDescent="0.25">
      <c r="D709" s="14">
        <v>707</v>
      </c>
      <c r="E709" s="15">
        <v>50995.218887082548</v>
      </c>
      <c r="F709" s="16">
        <v>41.412378164698538</v>
      </c>
      <c r="G709" s="17">
        <f t="shared" si="11"/>
        <v>2111833.2891434398</v>
      </c>
    </row>
    <row r="710" spans="4:7" x14ac:dyDescent="0.25">
      <c r="D710" s="14">
        <v>708</v>
      </c>
      <c r="E710" s="15">
        <v>47727.022776297919</v>
      </c>
      <c r="F710" s="16">
        <v>37.635917442739299</v>
      </c>
      <c r="G710" s="17">
        <f t="shared" si="11"/>
        <v>1796250.2889964867</v>
      </c>
    </row>
    <row r="711" spans="4:7" x14ac:dyDescent="0.25">
      <c r="D711" s="14">
        <v>709</v>
      </c>
      <c r="E711" s="15">
        <v>45532.154599575857</v>
      </c>
      <c r="F711" s="16">
        <v>44.764535053637033</v>
      </c>
      <c r="G711" s="17">
        <f t="shared" si="11"/>
        <v>2038225.7306403341</v>
      </c>
    </row>
    <row r="712" spans="4:7" x14ac:dyDescent="0.25">
      <c r="D712" s="14">
        <v>710</v>
      </c>
      <c r="E712" s="15">
        <v>48856.228572070992</v>
      </c>
      <c r="F712" s="16">
        <v>49.210648836995937</v>
      </c>
      <c r="G712" s="17">
        <f t="shared" si="11"/>
        <v>2404246.7077601929</v>
      </c>
    </row>
    <row r="713" spans="4:7" x14ac:dyDescent="0.25">
      <c r="D713" s="14">
        <v>711</v>
      </c>
      <c r="E713" s="15">
        <v>47301.804350856044</v>
      </c>
      <c r="F713" s="16">
        <v>31.984485097859277</v>
      </c>
      <c r="G713" s="17">
        <f t="shared" si="11"/>
        <v>1512923.8563618104</v>
      </c>
    </row>
    <row r="714" spans="4:7" x14ac:dyDescent="0.25">
      <c r="D714" s="14">
        <v>712</v>
      </c>
      <c r="E714" s="15">
        <v>52680.007160274967</v>
      </c>
      <c r="F714" s="16">
        <v>44.092958925996896</v>
      </c>
      <c r="G714" s="17">
        <f t="shared" si="11"/>
        <v>2322817.3919392265</v>
      </c>
    </row>
    <row r="715" spans="4:7" x14ac:dyDescent="0.25">
      <c r="D715" s="14">
        <v>713</v>
      </c>
      <c r="E715" s="15">
        <v>64090.865402814561</v>
      </c>
      <c r="F715" s="16">
        <v>45.542405730394975</v>
      </c>
      <c r="G715" s="17">
        <f t="shared" si="11"/>
        <v>2918852.195787115</v>
      </c>
    </row>
    <row r="716" spans="4:7" x14ac:dyDescent="0.25">
      <c r="D716" s="14">
        <v>714</v>
      </c>
      <c r="E716" s="15">
        <v>46757.470918658109</v>
      </c>
      <c r="F716" s="16">
        <v>35.542722671947722</v>
      </c>
      <c r="G716" s="17">
        <f t="shared" si="11"/>
        <v>1661887.821703526</v>
      </c>
    </row>
    <row r="717" spans="4:7" x14ac:dyDescent="0.25">
      <c r="D717" s="14">
        <v>715</v>
      </c>
      <c r="E717" s="15">
        <v>48231.692669055745</v>
      </c>
      <c r="F717" s="16">
        <v>39.615605538679524</v>
      </c>
      <c r="G717" s="17">
        <f t="shared" si="11"/>
        <v>1910727.7112401333</v>
      </c>
    </row>
    <row r="718" spans="4:7" x14ac:dyDescent="0.25">
      <c r="D718" s="14">
        <v>716</v>
      </c>
      <c r="E718" s="15">
        <v>46114.294999206664</v>
      </c>
      <c r="F718" s="16">
        <v>37.106939029646739</v>
      </c>
      <c r="G718" s="17">
        <f t="shared" si="11"/>
        <v>1711160.3329307053</v>
      </c>
    </row>
    <row r="719" spans="4:7" x14ac:dyDescent="0.25">
      <c r="D719" s="14">
        <v>717</v>
      </c>
      <c r="E719" s="15">
        <v>48079.304483381813</v>
      </c>
      <c r="F719" s="16">
        <v>38.759459742164431</v>
      </c>
      <c r="G719" s="17">
        <f t="shared" si="11"/>
        <v>1863527.8665549031</v>
      </c>
    </row>
    <row r="720" spans="4:7" x14ac:dyDescent="0.25">
      <c r="D720" s="14">
        <v>718</v>
      </c>
      <c r="E720" s="15">
        <v>44135.833429389168</v>
      </c>
      <c r="F720" s="16">
        <v>39.812832074335326</v>
      </c>
      <c r="G720" s="17">
        <f t="shared" si="11"/>
        <v>1757172.5247851063</v>
      </c>
    </row>
    <row r="721" spans="4:7" x14ac:dyDescent="0.25">
      <c r="D721" s="14">
        <v>719</v>
      </c>
      <c r="E721" s="15">
        <v>47191.180648199894</v>
      </c>
      <c r="F721" s="16">
        <v>35.141697051869095</v>
      </c>
      <c r="G721" s="17">
        <f t="shared" si="11"/>
        <v>1658378.173859068</v>
      </c>
    </row>
    <row r="722" spans="4:7" x14ac:dyDescent="0.25">
      <c r="D722" s="14">
        <v>720</v>
      </c>
      <c r="E722" s="15">
        <v>48340.368790656103</v>
      </c>
      <c r="F722" s="16">
        <v>36.669608057803387</v>
      </c>
      <c r="G722" s="17">
        <f t="shared" si="11"/>
        <v>1772622.3769230305</v>
      </c>
    </row>
    <row r="723" spans="4:7" x14ac:dyDescent="0.25">
      <c r="D723" s="14">
        <v>721</v>
      </c>
      <c r="E723" s="15">
        <v>57238.335746863864</v>
      </c>
      <c r="F723" s="16">
        <v>38.238749771993213</v>
      </c>
      <c r="G723" s="17">
        <f t="shared" si="11"/>
        <v>2188722.3979896614</v>
      </c>
    </row>
    <row r="724" spans="4:7" x14ac:dyDescent="0.25">
      <c r="D724" s="14">
        <v>722</v>
      </c>
      <c r="E724" s="15">
        <v>53708.125513478226</v>
      </c>
      <c r="F724" s="16">
        <v>37.510119969348303</v>
      </c>
      <c r="G724" s="17">
        <f t="shared" si="11"/>
        <v>2014598.2313393846</v>
      </c>
    </row>
    <row r="725" spans="4:7" x14ac:dyDescent="0.25">
      <c r="D725" s="14">
        <v>723</v>
      </c>
      <c r="E725" s="15">
        <v>35455.050103130794</v>
      </c>
      <c r="F725" s="16">
        <v>34.079227325048841</v>
      </c>
      <c r="G725" s="17">
        <f t="shared" si="11"/>
        <v>1208280.7122855906</v>
      </c>
    </row>
    <row r="726" spans="4:7" x14ac:dyDescent="0.25">
      <c r="D726" s="14">
        <v>724</v>
      </c>
      <c r="E726" s="15">
        <v>48783.784528620832</v>
      </c>
      <c r="F726" s="16">
        <v>42.777514026818388</v>
      </c>
      <c r="G726" s="17">
        <f t="shared" si="11"/>
        <v>2086849.0269543636</v>
      </c>
    </row>
    <row r="727" spans="4:7" x14ac:dyDescent="0.25">
      <c r="D727" s="14">
        <v>725</v>
      </c>
      <c r="E727" s="15">
        <v>50414.171507758438</v>
      </c>
      <c r="F727" s="16">
        <v>47.770870544208591</v>
      </c>
      <c r="G727" s="17">
        <f t="shared" si="11"/>
        <v>2408328.8606906575</v>
      </c>
    </row>
    <row r="728" spans="4:7" x14ac:dyDescent="0.25">
      <c r="D728" s="14">
        <v>726</v>
      </c>
      <c r="E728" s="15">
        <v>54263.980042134688</v>
      </c>
      <c r="F728" s="16">
        <v>37.556831394162479</v>
      </c>
      <c r="G728" s="17">
        <f t="shared" si="11"/>
        <v>2037983.1492186503</v>
      </c>
    </row>
    <row r="729" spans="4:7" x14ac:dyDescent="0.25">
      <c r="D729" s="14">
        <v>727</v>
      </c>
      <c r="E729" s="15">
        <v>41490.457020208356</v>
      </c>
      <c r="F729" s="16">
        <v>30.3988738635509</v>
      </c>
      <c r="G729" s="17">
        <f t="shared" si="11"/>
        <v>1261263.1694983938</v>
      </c>
    </row>
    <row r="730" spans="4:7" x14ac:dyDescent="0.25">
      <c r="D730" s="14">
        <v>728</v>
      </c>
      <c r="E730" s="15">
        <v>48547.61717534624</v>
      </c>
      <c r="F730" s="16">
        <v>42.415052491423189</v>
      </c>
      <c r="G730" s="17">
        <f t="shared" si="11"/>
        <v>2059149.7308258289</v>
      </c>
    </row>
    <row r="731" spans="4:7" x14ac:dyDescent="0.25">
      <c r="D731" s="14">
        <v>729</v>
      </c>
      <c r="E731" s="15">
        <v>47860.417220221985</v>
      </c>
      <c r="F731" s="16">
        <v>36.993580895257288</v>
      </c>
      <c r="G731" s="17">
        <f t="shared" si="11"/>
        <v>1770528.216117047</v>
      </c>
    </row>
    <row r="732" spans="4:7" x14ac:dyDescent="0.25">
      <c r="D732" s="14">
        <v>730</v>
      </c>
      <c r="E732" s="15">
        <v>56684.510560980678</v>
      </c>
      <c r="F732" s="16">
        <v>47.995447502214034</v>
      </c>
      <c r="G732" s="17">
        <f t="shared" si="11"/>
        <v>2720598.4508182453</v>
      </c>
    </row>
    <row r="733" spans="4:7" x14ac:dyDescent="0.25">
      <c r="D733" s="14">
        <v>731</v>
      </c>
      <c r="E733" s="15">
        <v>47464.057767435719</v>
      </c>
      <c r="F733" s="16">
        <v>49.350612620001314</v>
      </c>
      <c r="G733" s="17">
        <f t="shared" si="11"/>
        <v>2342380.3282540846</v>
      </c>
    </row>
    <row r="734" spans="4:7" x14ac:dyDescent="0.25">
      <c r="D734" s="14">
        <v>732</v>
      </c>
      <c r="E734" s="15">
        <v>45927.559491801025</v>
      </c>
      <c r="F734" s="16">
        <v>37.961909576929912</v>
      </c>
      <c r="G734" s="17">
        <f t="shared" si="11"/>
        <v>1743497.8605168196</v>
      </c>
    </row>
    <row r="735" spans="4:7" x14ac:dyDescent="0.25">
      <c r="D735" s="14">
        <v>733</v>
      </c>
      <c r="E735" s="15">
        <v>51568.519972250477</v>
      </c>
      <c r="F735" s="16">
        <v>38.07153215645053</v>
      </c>
      <c r="G735" s="17">
        <f t="shared" si="11"/>
        <v>1963292.5663840955</v>
      </c>
    </row>
    <row r="736" spans="4:7" x14ac:dyDescent="0.25">
      <c r="D736" s="14">
        <v>734</v>
      </c>
      <c r="E736" s="15">
        <v>48691.947980855002</v>
      </c>
      <c r="F736" s="16">
        <v>39.542480154322966</v>
      </c>
      <c r="G736" s="17">
        <f t="shared" si="11"/>
        <v>1925400.3867082852</v>
      </c>
    </row>
    <row r="737" spans="4:7" x14ac:dyDescent="0.25">
      <c r="D737" s="14">
        <v>735</v>
      </c>
      <c r="E737" s="15">
        <v>52204.456974645014</v>
      </c>
      <c r="F737" s="16">
        <v>31.549622034158833</v>
      </c>
      <c r="G737" s="17">
        <f t="shared" si="11"/>
        <v>1647030.8860485572</v>
      </c>
    </row>
    <row r="738" spans="4:7" x14ac:dyDescent="0.25">
      <c r="D738" s="14">
        <v>736</v>
      </c>
      <c r="E738" s="15">
        <v>47580.419296309628</v>
      </c>
      <c r="F738" s="16">
        <v>42.585637293523675</v>
      </c>
      <c r="G738" s="17">
        <f t="shared" si="11"/>
        <v>2026242.4784264169</v>
      </c>
    </row>
    <row r="739" spans="4:7" x14ac:dyDescent="0.25">
      <c r="D739" s="14">
        <v>737</v>
      </c>
      <c r="E739" s="15">
        <v>47108.256781099786</v>
      </c>
      <c r="F739" s="16">
        <v>37.083989982512762</v>
      </c>
      <c r="G739" s="17">
        <f t="shared" si="11"/>
        <v>1746962.1225639433</v>
      </c>
    </row>
    <row r="740" spans="4:7" x14ac:dyDescent="0.25">
      <c r="D740" s="14">
        <v>738</v>
      </c>
      <c r="E740" s="15">
        <v>45757.364665080619</v>
      </c>
      <c r="F740" s="16">
        <v>37.434574914953657</v>
      </c>
      <c r="G740" s="17">
        <f t="shared" si="11"/>
        <v>1712907.4954658137</v>
      </c>
    </row>
    <row r="741" spans="4:7" x14ac:dyDescent="0.25">
      <c r="D741" s="14">
        <v>739</v>
      </c>
      <c r="E741" s="15">
        <v>45533.756368690556</v>
      </c>
      <c r="F741" s="16">
        <v>33.752831621056785</v>
      </c>
      <c r="G741" s="17">
        <f t="shared" si="11"/>
        <v>1536893.2117866343</v>
      </c>
    </row>
    <row r="742" spans="4:7" x14ac:dyDescent="0.25">
      <c r="D742" s="14">
        <v>740</v>
      </c>
      <c r="E742" s="15">
        <v>45526.737088001842</v>
      </c>
      <c r="F742" s="16">
        <v>39.009760222948032</v>
      </c>
      <c r="G742" s="17">
        <f t="shared" si="11"/>
        <v>1775987.0975361471</v>
      </c>
    </row>
    <row r="743" spans="4:7" x14ac:dyDescent="0.25">
      <c r="D743" s="14">
        <v>741</v>
      </c>
      <c r="E743" s="15">
        <v>52605.034420668155</v>
      </c>
      <c r="F743" s="16">
        <v>37.413830751366284</v>
      </c>
      <c r="G743" s="17">
        <f t="shared" si="11"/>
        <v>1968155.8544846762</v>
      </c>
    </row>
    <row r="744" spans="4:7" x14ac:dyDescent="0.25">
      <c r="D744" s="14">
        <v>742</v>
      </c>
      <c r="E744" s="15">
        <v>43952.460244032925</v>
      </c>
      <c r="F744" s="16">
        <v>47.079518191293836</v>
      </c>
      <c r="G744" s="17">
        <f t="shared" si="11"/>
        <v>2069260.6516110671</v>
      </c>
    </row>
    <row r="745" spans="4:7" x14ac:dyDescent="0.25">
      <c r="D745" s="14">
        <v>743</v>
      </c>
      <c r="E745" s="15">
        <v>47045.224476999509</v>
      </c>
      <c r="F745" s="16">
        <v>44.558378866904199</v>
      </c>
      <c r="G745" s="17">
        <f t="shared" si="11"/>
        <v>2096258.936124699</v>
      </c>
    </row>
    <row r="746" spans="4:7" x14ac:dyDescent="0.25">
      <c r="D746" s="14">
        <v>744</v>
      </c>
      <c r="E746" s="15">
        <v>52197.34175340987</v>
      </c>
      <c r="F746" s="16">
        <v>37.502893102799092</v>
      </c>
      <c r="G746" s="17">
        <f t="shared" si="11"/>
        <v>1957551.3280284021</v>
      </c>
    </row>
    <row r="747" spans="4:7" x14ac:dyDescent="0.25">
      <c r="D747" s="14">
        <v>745</v>
      </c>
      <c r="E747" s="15">
        <v>57678.551923036583</v>
      </c>
      <c r="F747" s="16">
        <v>40.673585872010818</v>
      </c>
      <c r="G747" s="17">
        <f t="shared" si="11"/>
        <v>2345993.5346148633</v>
      </c>
    </row>
    <row r="748" spans="4:7" x14ac:dyDescent="0.25">
      <c r="D748" s="14">
        <v>746</v>
      </c>
      <c r="E748" s="15">
        <v>43852.212763746953</v>
      </c>
      <c r="F748" s="16">
        <v>52.091760665037505</v>
      </c>
      <c r="G748" s="17">
        <f t="shared" si="11"/>
        <v>2284338.971921409</v>
      </c>
    </row>
    <row r="749" spans="4:7" x14ac:dyDescent="0.25">
      <c r="D749" s="14">
        <v>747</v>
      </c>
      <c r="E749" s="15">
        <v>49329.674614759599</v>
      </c>
      <c r="F749" s="16">
        <v>40.091299712820323</v>
      </c>
      <c r="G749" s="17">
        <f t="shared" si="11"/>
        <v>1977690.7697162314</v>
      </c>
    </row>
    <row r="750" spans="4:7" x14ac:dyDescent="0.25">
      <c r="D750" s="14">
        <v>748</v>
      </c>
      <c r="E750" s="15">
        <v>54567.13661683516</v>
      </c>
      <c r="F750" s="16">
        <v>41.826717542173384</v>
      </c>
      <c r="G750" s="17">
        <f t="shared" si="11"/>
        <v>2282364.210357551</v>
      </c>
    </row>
    <row r="751" spans="4:7" x14ac:dyDescent="0.25">
      <c r="D751" s="14">
        <v>749</v>
      </c>
      <c r="E751" s="15">
        <v>48104.678370914306</v>
      </c>
      <c r="F751" s="16">
        <v>44.370184439545206</v>
      </c>
      <c r="G751" s="17">
        <f t="shared" si="11"/>
        <v>2134413.4517224687</v>
      </c>
    </row>
    <row r="752" spans="4:7" x14ac:dyDescent="0.25">
      <c r="D752" s="14">
        <v>750</v>
      </c>
      <c r="E752" s="15">
        <v>52446.742654292473</v>
      </c>
      <c r="F752" s="16">
        <v>38.788587923444069</v>
      </c>
      <c r="G752" s="17">
        <f t="shared" si="11"/>
        <v>2034335.0887442681</v>
      </c>
    </row>
    <row r="753" spans="4:7" x14ac:dyDescent="0.25">
      <c r="D753" s="14">
        <v>751</v>
      </c>
      <c r="E753" s="15">
        <v>51027.105721592394</v>
      </c>
      <c r="F753" s="16">
        <v>31.756757241857869</v>
      </c>
      <c r="G753" s="17">
        <f t="shared" si="11"/>
        <v>1620455.4091552263</v>
      </c>
    </row>
    <row r="754" spans="4:7" x14ac:dyDescent="0.25">
      <c r="D754" s="14">
        <v>752</v>
      </c>
      <c r="E754" s="15">
        <v>44937.123697449242</v>
      </c>
      <c r="F754" s="16">
        <v>34.546640515704503</v>
      </c>
      <c r="G754" s="17">
        <f t="shared" si="11"/>
        <v>1552426.6581855249</v>
      </c>
    </row>
    <row r="755" spans="4:7" x14ac:dyDescent="0.25">
      <c r="D755" s="14">
        <v>753</v>
      </c>
      <c r="E755" s="15">
        <v>49426.492216871542</v>
      </c>
      <c r="F755" s="16">
        <v>41.391203075514866</v>
      </c>
      <c r="G755" s="17">
        <f t="shared" si="11"/>
        <v>2045821.9766588849</v>
      </c>
    </row>
    <row r="756" spans="4:7" x14ac:dyDescent="0.25">
      <c r="D756" s="14">
        <v>754</v>
      </c>
      <c r="E756" s="15">
        <v>47258.246650133027</v>
      </c>
      <c r="F756" s="16">
        <v>36.702461157201292</v>
      </c>
      <c r="G756" s="17">
        <f t="shared" si="11"/>
        <v>1734493.9620339456</v>
      </c>
    </row>
    <row r="757" spans="4:7" x14ac:dyDescent="0.25">
      <c r="D757" s="14">
        <v>755</v>
      </c>
      <c r="E757" s="15">
        <v>51187.986235222234</v>
      </c>
      <c r="F757" s="16">
        <v>35.780149855130901</v>
      </c>
      <c r="G757" s="17">
        <f t="shared" si="11"/>
        <v>1831513.8182786293</v>
      </c>
    </row>
    <row r="758" spans="4:7" x14ac:dyDescent="0.25">
      <c r="D758" s="14">
        <v>756</v>
      </c>
      <c r="E758" s="15">
        <v>51598.271606445327</v>
      </c>
      <c r="F758" s="16">
        <v>37.774951872682379</v>
      </c>
      <c r="G758" s="17">
        <f t="shared" si="11"/>
        <v>1949122.226647066</v>
      </c>
    </row>
    <row r="759" spans="4:7" x14ac:dyDescent="0.25">
      <c r="D759" s="14">
        <v>757</v>
      </c>
      <c r="E759" s="15">
        <v>53572.521018173305</v>
      </c>
      <c r="F759" s="16">
        <v>35.975265711984946</v>
      </c>
      <c r="G759" s="17">
        <f t="shared" si="11"/>
        <v>1927285.678489683</v>
      </c>
    </row>
    <row r="760" spans="4:7" x14ac:dyDescent="0.25">
      <c r="D760" s="14">
        <v>758</v>
      </c>
      <c r="E760" s="15">
        <v>58833.934028659482</v>
      </c>
      <c r="F760" s="16">
        <v>38.823148598849166</v>
      </c>
      <c r="G760" s="17">
        <f t="shared" si="11"/>
        <v>2284118.5634495355</v>
      </c>
    </row>
    <row r="761" spans="4:7" x14ac:dyDescent="0.25">
      <c r="D761" s="14">
        <v>759</v>
      </c>
      <c r="E761" s="15">
        <v>53722.301815967301</v>
      </c>
      <c r="F761" s="16">
        <v>30.461866301377107</v>
      </c>
      <c r="G761" s="17">
        <f t="shared" si="11"/>
        <v>1636481.5753202245</v>
      </c>
    </row>
    <row r="762" spans="4:7" x14ac:dyDescent="0.25">
      <c r="D762" s="14">
        <v>760</v>
      </c>
      <c r="E762" s="15">
        <v>51559.637630666417</v>
      </c>
      <c r="F762" s="16">
        <v>46.0357981938824</v>
      </c>
      <c r="G762" s="17">
        <f t="shared" si="11"/>
        <v>2373589.0729150642</v>
      </c>
    </row>
    <row r="763" spans="4:7" x14ac:dyDescent="0.25">
      <c r="D763" s="14">
        <v>761</v>
      </c>
      <c r="E763" s="15">
        <v>44840.64318977415</v>
      </c>
      <c r="F763" s="16">
        <v>44.263386635732566</v>
      </c>
      <c r="G763" s="17">
        <f t="shared" si="11"/>
        <v>1984798.7265039016</v>
      </c>
    </row>
    <row r="764" spans="4:7" x14ac:dyDescent="0.25">
      <c r="D764" s="14">
        <v>762</v>
      </c>
      <c r="E764" s="15">
        <v>52441.295025669177</v>
      </c>
      <c r="F764" s="16">
        <v>39.050357015217983</v>
      </c>
      <c r="G764" s="17">
        <f t="shared" si="11"/>
        <v>2047851.2930927563</v>
      </c>
    </row>
    <row r="765" spans="4:7" x14ac:dyDescent="0.25">
      <c r="D765" s="14">
        <v>763</v>
      </c>
      <c r="E765" s="15">
        <v>59522.897986661606</v>
      </c>
      <c r="F765" s="16">
        <v>38.125858305103876</v>
      </c>
      <c r="G765" s="17">
        <f t="shared" si="11"/>
        <v>2269361.5745486133</v>
      </c>
    </row>
    <row r="766" spans="4:7" x14ac:dyDescent="0.25">
      <c r="D766" s="14">
        <v>764</v>
      </c>
      <c r="E766" s="15">
        <v>52854.600254591409</v>
      </c>
      <c r="F766" s="16">
        <v>49.442528234850897</v>
      </c>
      <c r="G766" s="17">
        <f t="shared" si="11"/>
        <v>2613265.0654293932</v>
      </c>
    </row>
    <row r="767" spans="4:7" x14ac:dyDescent="0.25">
      <c r="D767" s="14">
        <v>765</v>
      </c>
      <c r="E767" s="15">
        <v>45777.107573265333</v>
      </c>
      <c r="F767" s="16">
        <v>47.718668632486072</v>
      </c>
      <c r="G767" s="17">
        <f t="shared" si="11"/>
        <v>2184422.627242317</v>
      </c>
    </row>
    <row r="768" spans="4:7" x14ac:dyDescent="0.25">
      <c r="D768" s="14">
        <v>766</v>
      </c>
      <c r="E768" s="15">
        <v>54445.231112195768</v>
      </c>
      <c r="F768" s="16">
        <v>41.524499052291318</v>
      </c>
      <c r="G768" s="17">
        <f t="shared" si="11"/>
        <v>2260810.9477201551</v>
      </c>
    </row>
    <row r="769" spans="4:7" x14ac:dyDescent="0.25">
      <c r="D769" s="14">
        <v>767</v>
      </c>
      <c r="E769" s="15">
        <v>53830.642049283226</v>
      </c>
      <c r="F769" s="16">
        <v>41.917712689359803</v>
      </c>
      <c r="G769" s="17">
        <f t="shared" si="11"/>
        <v>2256457.3873056248</v>
      </c>
    </row>
    <row r="770" spans="4:7" x14ac:dyDescent="0.25">
      <c r="D770" s="14">
        <v>768</v>
      </c>
      <c r="E770" s="15">
        <v>50846.70413175159</v>
      </c>
      <c r="F770" s="16">
        <v>38.21999133511337</v>
      </c>
      <c r="G770" s="17">
        <f t="shared" si="11"/>
        <v>1943360.5913346191</v>
      </c>
    </row>
    <row r="771" spans="4:7" x14ac:dyDescent="0.25">
      <c r="D771" s="14">
        <v>769</v>
      </c>
      <c r="E771" s="15">
        <v>57905.177519859506</v>
      </c>
      <c r="F771" s="16">
        <v>51.820788233451601</v>
      </c>
      <c r="G771" s="17">
        <f t="shared" si="11"/>
        <v>3000691.9418770615</v>
      </c>
    </row>
    <row r="772" spans="4:7" x14ac:dyDescent="0.25">
      <c r="D772" s="14">
        <v>770</v>
      </c>
      <c r="E772" s="15">
        <v>56354.55994435808</v>
      </c>
      <c r="F772" s="16">
        <v>45.408199309535554</v>
      </c>
      <c r="G772" s="17">
        <f t="shared" ref="G772:G835" si="12">E772*F772</f>
        <v>2558959.0899545806</v>
      </c>
    </row>
    <row r="773" spans="4:7" x14ac:dyDescent="0.25">
      <c r="D773" s="14">
        <v>771</v>
      </c>
      <c r="E773" s="15">
        <v>51933.154504311235</v>
      </c>
      <c r="F773" s="16">
        <v>43.685635507123756</v>
      </c>
      <c r="G773" s="17">
        <f t="shared" si="12"/>
        <v>2268732.8584104828</v>
      </c>
    </row>
    <row r="774" spans="4:7" x14ac:dyDescent="0.25">
      <c r="D774" s="14">
        <v>772</v>
      </c>
      <c r="E774" s="15">
        <v>57688.959773977236</v>
      </c>
      <c r="F774" s="16">
        <v>38.757331869021307</v>
      </c>
      <c r="G774" s="17">
        <f t="shared" si="12"/>
        <v>2235870.1591386562</v>
      </c>
    </row>
    <row r="775" spans="4:7" x14ac:dyDescent="0.25">
      <c r="D775" s="14">
        <v>773</v>
      </c>
      <c r="E775" s="15">
        <v>43036.917161206147</v>
      </c>
      <c r="F775" s="16">
        <v>41.979637716326835</v>
      </c>
      <c r="G775" s="17">
        <f t="shared" si="12"/>
        <v>1806674.1908550032</v>
      </c>
    </row>
    <row r="776" spans="4:7" x14ac:dyDescent="0.25">
      <c r="D776" s="14">
        <v>774</v>
      </c>
      <c r="E776" s="15">
        <v>51850.48732418142</v>
      </c>
      <c r="F776" s="16">
        <v>40.949058473067055</v>
      </c>
      <c r="G776" s="17">
        <f t="shared" si="12"/>
        <v>2123228.6372949271</v>
      </c>
    </row>
    <row r="777" spans="4:7" x14ac:dyDescent="0.25">
      <c r="D777" s="14">
        <v>775</v>
      </c>
      <c r="E777" s="15">
        <v>55277.437516707352</v>
      </c>
      <c r="F777" s="16">
        <v>39.430687311659298</v>
      </c>
      <c r="G777" s="17">
        <f t="shared" si="12"/>
        <v>2179627.3541110721</v>
      </c>
    </row>
    <row r="778" spans="4:7" x14ac:dyDescent="0.25">
      <c r="D778" s="14">
        <v>776</v>
      </c>
      <c r="E778" s="15">
        <v>53379.332079632615</v>
      </c>
      <c r="F778" s="16">
        <v>40.30189275909607</v>
      </c>
      <c r="G778" s="17">
        <f t="shared" si="12"/>
        <v>2151288.1170255304</v>
      </c>
    </row>
    <row r="779" spans="4:7" x14ac:dyDescent="0.25">
      <c r="D779" s="14">
        <v>777</v>
      </c>
      <c r="E779" s="15">
        <v>51140.594099189679</v>
      </c>
      <c r="F779" s="16">
        <v>44.830536799672558</v>
      </c>
      <c r="G779" s="17">
        <f t="shared" si="12"/>
        <v>2292660.2857208401</v>
      </c>
    </row>
    <row r="780" spans="4:7" x14ac:dyDescent="0.25">
      <c r="D780" s="14">
        <v>778</v>
      </c>
      <c r="E780" s="15">
        <v>53263.138145470453</v>
      </c>
      <c r="F780" s="16">
        <v>36.377158144449758</v>
      </c>
      <c r="G780" s="17">
        <f t="shared" si="12"/>
        <v>1937561.5995874531</v>
      </c>
    </row>
    <row r="781" spans="4:7" x14ac:dyDescent="0.25">
      <c r="D781" s="14">
        <v>779</v>
      </c>
      <c r="E781" s="15">
        <v>46203.058690946651</v>
      </c>
      <c r="F781" s="16">
        <v>43.096724877284984</v>
      </c>
      <c r="G781" s="17">
        <f t="shared" si="12"/>
        <v>1991200.5088927788</v>
      </c>
    </row>
    <row r="782" spans="4:7" x14ac:dyDescent="0.25">
      <c r="D782" s="14">
        <v>780</v>
      </c>
      <c r="E782" s="15">
        <v>48355.18956721104</v>
      </c>
      <c r="F782" s="16">
        <v>44.269164869453739</v>
      </c>
      <c r="G782" s="17">
        <f t="shared" si="12"/>
        <v>2140643.8592445548</v>
      </c>
    </row>
    <row r="783" spans="4:7" x14ac:dyDescent="0.25">
      <c r="D783" s="14">
        <v>781</v>
      </c>
      <c r="E783" s="15">
        <v>47389.147870478577</v>
      </c>
      <c r="F783" s="16">
        <v>47.228292392946869</v>
      </c>
      <c r="G783" s="17">
        <f t="shared" si="12"/>
        <v>2238108.5318795578</v>
      </c>
    </row>
    <row r="784" spans="4:7" x14ac:dyDescent="0.25">
      <c r="D784" s="14">
        <v>782</v>
      </c>
      <c r="E784" s="15">
        <v>55425.040631155491</v>
      </c>
      <c r="F784" s="16">
        <v>34.592424801496506</v>
      </c>
      <c r="G784" s="17">
        <f t="shared" si="12"/>
        <v>1917286.5501531349</v>
      </c>
    </row>
    <row r="785" spans="4:7" x14ac:dyDescent="0.25">
      <c r="D785" s="14">
        <v>783</v>
      </c>
      <c r="E785" s="15">
        <v>48349.483390207315</v>
      </c>
      <c r="F785" s="16">
        <v>47.088349536130458</v>
      </c>
      <c r="G785" s="17">
        <f t="shared" si="12"/>
        <v>2276697.373769416</v>
      </c>
    </row>
    <row r="786" spans="4:7" x14ac:dyDescent="0.25">
      <c r="D786" s="14">
        <v>784</v>
      </c>
      <c r="E786" s="15">
        <v>57183.222117007383</v>
      </c>
      <c r="F786" s="16">
        <v>36.331653326075944</v>
      </c>
      <c r="G786" s="17">
        <f t="shared" si="12"/>
        <v>2077561.0020231109</v>
      </c>
    </row>
    <row r="787" spans="4:7" x14ac:dyDescent="0.25">
      <c r="D787" s="14">
        <v>785</v>
      </c>
      <c r="E787" s="15">
        <v>52527.230294200373</v>
      </c>
      <c r="F787" s="16">
        <v>50.960537447047564</v>
      </c>
      <c r="G787" s="17">
        <f t="shared" si="12"/>
        <v>2676815.8863972896</v>
      </c>
    </row>
    <row r="788" spans="4:7" x14ac:dyDescent="0.25">
      <c r="D788" s="14">
        <v>786</v>
      </c>
      <c r="E788" s="15">
        <v>50343.576439106429</v>
      </c>
      <c r="F788" s="16">
        <v>30.37866106246215</v>
      </c>
      <c r="G788" s="17">
        <f t="shared" si="12"/>
        <v>1529370.4453157694</v>
      </c>
    </row>
    <row r="789" spans="4:7" x14ac:dyDescent="0.25">
      <c r="D789" s="14">
        <v>787</v>
      </c>
      <c r="E789" s="15">
        <v>58705.580594734085</v>
      </c>
      <c r="F789" s="16">
        <v>40.15407236529034</v>
      </c>
      <c r="G789" s="17">
        <f t="shared" si="12"/>
        <v>2357268.1314473366</v>
      </c>
    </row>
    <row r="790" spans="4:7" x14ac:dyDescent="0.25">
      <c r="D790" s="14">
        <v>788</v>
      </c>
      <c r="E790" s="15">
        <v>52701.554322437449</v>
      </c>
      <c r="F790" s="16">
        <v>41.710557023916891</v>
      </c>
      <c r="G790" s="17">
        <f t="shared" si="12"/>
        <v>2198211.1868150807</v>
      </c>
    </row>
    <row r="791" spans="4:7" x14ac:dyDescent="0.25">
      <c r="D791" s="14">
        <v>789</v>
      </c>
      <c r="E791" s="15">
        <v>55112.689430750885</v>
      </c>
      <c r="F791" s="16">
        <v>43.319517108446782</v>
      </c>
      <c r="G791" s="17">
        <f t="shared" si="12"/>
        <v>2387455.0926879272</v>
      </c>
    </row>
    <row r="792" spans="4:7" x14ac:dyDescent="0.25">
      <c r="D792" s="14">
        <v>790</v>
      </c>
      <c r="E792" s="15">
        <v>45517.945950018729</v>
      </c>
      <c r="F792" s="16">
        <v>38.359757071781587</v>
      </c>
      <c r="G792" s="17">
        <f t="shared" si="12"/>
        <v>1746057.3490492031</v>
      </c>
    </row>
    <row r="793" spans="4:7" x14ac:dyDescent="0.25">
      <c r="D793" s="14">
        <v>791</v>
      </c>
      <c r="E793" s="15">
        <v>45693.453468542459</v>
      </c>
      <c r="F793" s="16">
        <v>34.651108625078038</v>
      </c>
      <c r="G793" s="17">
        <f t="shared" si="12"/>
        <v>1583328.8195934135</v>
      </c>
    </row>
    <row r="794" spans="4:7" x14ac:dyDescent="0.25">
      <c r="D794" s="14">
        <v>792</v>
      </c>
      <c r="E794" s="15">
        <v>46845.350291047587</v>
      </c>
      <c r="F794" s="16">
        <v>33.44054801982557</v>
      </c>
      <c r="G794" s="17">
        <f t="shared" si="12"/>
        <v>1566534.1859133267</v>
      </c>
    </row>
    <row r="795" spans="4:7" x14ac:dyDescent="0.25">
      <c r="D795" s="14">
        <v>793</v>
      </c>
      <c r="E795" s="15">
        <v>51257.68180080453</v>
      </c>
      <c r="F795" s="16">
        <v>42.973735341052844</v>
      </c>
      <c r="G795" s="17">
        <f t="shared" si="12"/>
        <v>2202734.0519036748</v>
      </c>
    </row>
    <row r="796" spans="4:7" x14ac:dyDescent="0.25">
      <c r="D796" s="14">
        <v>794</v>
      </c>
      <c r="E796" s="15">
        <v>51922.086325884382</v>
      </c>
      <c r="F796" s="16">
        <v>41.517871773053933</v>
      </c>
      <c r="G796" s="17">
        <f t="shared" si="12"/>
        <v>2155694.5222675046</v>
      </c>
    </row>
    <row r="797" spans="4:7" x14ac:dyDescent="0.25">
      <c r="D797" s="14">
        <v>795</v>
      </c>
      <c r="E797" s="15">
        <v>44968.203659442755</v>
      </c>
      <c r="F797" s="16">
        <v>40.43673657128943</v>
      </c>
      <c r="G797" s="17">
        <f t="shared" si="12"/>
        <v>1818367.40546098</v>
      </c>
    </row>
    <row r="798" spans="4:7" x14ac:dyDescent="0.25">
      <c r="D798" s="14">
        <v>796</v>
      </c>
      <c r="E798" s="15">
        <v>50808.016810828114</v>
      </c>
      <c r="F798" s="16">
        <v>43.188497355926046</v>
      </c>
      <c r="G798" s="17">
        <f t="shared" si="12"/>
        <v>2194321.8996942961</v>
      </c>
    </row>
    <row r="799" spans="4:7" x14ac:dyDescent="0.25">
      <c r="D799" s="14">
        <v>797</v>
      </c>
      <c r="E799" s="15">
        <v>50591.004365537476</v>
      </c>
      <c r="F799" s="16">
        <v>31.475689120926553</v>
      </c>
      <c r="G799" s="17">
        <f t="shared" si="12"/>
        <v>1592386.7257250957</v>
      </c>
    </row>
    <row r="800" spans="4:7" x14ac:dyDescent="0.25">
      <c r="D800" s="14">
        <v>798</v>
      </c>
      <c r="E800" s="15">
        <v>52040.011464555391</v>
      </c>
      <c r="F800" s="16">
        <v>38.312977718806039</v>
      </c>
      <c r="G800" s="17">
        <f t="shared" si="12"/>
        <v>1993807.7997279216</v>
      </c>
    </row>
    <row r="801" spans="4:7" x14ac:dyDescent="0.25">
      <c r="D801" s="14">
        <v>799</v>
      </c>
      <c r="E801" s="15">
        <v>46723.433759565247</v>
      </c>
      <c r="F801" s="16">
        <v>40.566733858370888</v>
      </c>
      <c r="G801" s="17">
        <f t="shared" si="12"/>
        <v>1895417.1022735049</v>
      </c>
    </row>
    <row r="802" spans="4:7" x14ac:dyDescent="0.25">
      <c r="D802" s="14">
        <v>800</v>
      </c>
      <c r="E802" s="15">
        <v>57581.064361685902</v>
      </c>
      <c r="F802" s="16">
        <v>45.603338009572461</v>
      </c>
      <c r="G802" s="17">
        <f t="shared" si="12"/>
        <v>2625888.7410369087</v>
      </c>
    </row>
    <row r="803" spans="4:7" x14ac:dyDescent="0.25">
      <c r="D803" s="14">
        <v>801</v>
      </c>
      <c r="E803" s="15">
        <v>49582.910487673587</v>
      </c>
      <c r="F803" s="16">
        <v>45.176963428923735</v>
      </c>
      <c r="G803" s="17">
        <f t="shared" si="12"/>
        <v>2240005.3338012286</v>
      </c>
    </row>
    <row r="804" spans="4:7" x14ac:dyDescent="0.25">
      <c r="D804" s="14">
        <v>802</v>
      </c>
      <c r="E804" s="15">
        <v>50481.542145543906</v>
      </c>
      <c r="F804" s="16">
        <v>49.748398541623899</v>
      </c>
      <c r="G804" s="17">
        <f t="shared" si="12"/>
        <v>2511375.8776523019</v>
      </c>
    </row>
    <row r="805" spans="4:7" x14ac:dyDescent="0.25">
      <c r="D805" s="14">
        <v>803</v>
      </c>
      <c r="E805" s="15">
        <v>53783.44217084931</v>
      </c>
      <c r="F805" s="16">
        <v>38.937286789452244</v>
      </c>
      <c r="G805" s="17">
        <f t="shared" si="12"/>
        <v>2094181.3123302795</v>
      </c>
    </row>
    <row r="806" spans="4:7" x14ac:dyDescent="0.25">
      <c r="D806" s="14">
        <v>804</v>
      </c>
      <c r="E806" s="15">
        <v>62340.515390518412</v>
      </c>
      <c r="F806" s="16">
        <v>39.202714721977294</v>
      </c>
      <c r="G806" s="17">
        <f t="shared" si="12"/>
        <v>2443917.4404755281</v>
      </c>
    </row>
    <row r="807" spans="4:7" x14ac:dyDescent="0.25">
      <c r="D807" s="14">
        <v>805</v>
      </c>
      <c r="E807" s="15">
        <v>53548.018437684768</v>
      </c>
      <c r="F807" s="16">
        <v>33.440129662499693</v>
      </c>
      <c r="G807" s="17">
        <f t="shared" si="12"/>
        <v>1790652.6797261029</v>
      </c>
    </row>
    <row r="808" spans="4:7" x14ac:dyDescent="0.25">
      <c r="D808" s="14">
        <v>806</v>
      </c>
      <c r="E808" s="15">
        <v>53618.393352713756</v>
      </c>
      <c r="F808" s="16">
        <v>45.884707865205961</v>
      </c>
      <c r="G808" s="17">
        <f t="shared" si="12"/>
        <v>2460264.3151909718</v>
      </c>
    </row>
    <row r="809" spans="4:7" x14ac:dyDescent="0.25">
      <c r="D809" s="14">
        <v>807</v>
      </c>
      <c r="E809" s="15">
        <v>42817.902308206845</v>
      </c>
      <c r="F809" s="16">
        <v>44.826923176101815</v>
      </c>
      <c r="G809" s="17">
        <f t="shared" si="12"/>
        <v>1919394.8173318207</v>
      </c>
    </row>
    <row r="810" spans="4:7" x14ac:dyDescent="0.25">
      <c r="D810" s="14">
        <v>808</v>
      </c>
      <c r="E810" s="15">
        <v>51461.949286802977</v>
      </c>
      <c r="F810" s="16">
        <v>40.649309260848895</v>
      </c>
      <c r="G810" s="17">
        <f t="shared" si="12"/>
        <v>2091892.6917253765</v>
      </c>
    </row>
    <row r="811" spans="4:7" x14ac:dyDescent="0.25">
      <c r="D811" s="14">
        <v>809</v>
      </c>
      <c r="E811" s="15">
        <v>48861.28722595307</v>
      </c>
      <c r="F811" s="16">
        <v>34.086582651691373</v>
      </c>
      <c r="G811" s="17">
        <f t="shared" si="12"/>
        <v>1665514.3054954812</v>
      </c>
    </row>
    <row r="812" spans="4:7" x14ac:dyDescent="0.25">
      <c r="D812" s="14">
        <v>810</v>
      </c>
      <c r="E812" s="15">
        <v>44524.101169312838</v>
      </c>
      <c r="F812" s="16">
        <v>33.14670264325693</v>
      </c>
      <c r="G812" s="17">
        <f t="shared" si="12"/>
        <v>1475827.1419175009</v>
      </c>
    </row>
    <row r="813" spans="4:7" x14ac:dyDescent="0.25">
      <c r="D813" s="14">
        <v>811</v>
      </c>
      <c r="E813" s="15">
        <v>57133.640951781344</v>
      </c>
      <c r="F813" s="16">
        <v>32.125831700819539</v>
      </c>
      <c r="G813" s="17">
        <f t="shared" si="12"/>
        <v>1835465.7336719786</v>
      </c>
    </row>
    <row r="814" spans="4:7" x14ac:dyDescent="0.25">
      <c r="D814" s="14">
        <v>812</v>
      </c>
      <c r="E814" s="15">
        <v>49849.517295751117</v>
      </c>
      <c r="F814" s="16">
        <v>40.065445553703469</v>
      </c>
      <c r="G814" s="17">
        <f t="shared" si="12"/>
        <v>1997243.1210913158</v>
      </c>
    </row>
    <row r="815" spans="4:7" x14ac:dyDescent="0.25">
      <c r="D815" s="14">
        <v>813</v>
      </c>
      <c r="E815" s="15">
        <v>45581.839036031961</v>
      </c>
      <c r="F815" s="16">
        <v>36.713519830146701</v>
      </c>
      <c r="G815" s="17">
        <f t="shared" si="12"/>
        <v>1673469.7513439143</v>
      </c>
    </row>
    <row r="816" spans="4:7" x14ac:dyDescent="0.25">
      <c r="D816" s="14">
        <v>814</v>
      </c>
      <c r="E816" s="15">
        <v>40496.999800171747</v>
      </c>
      <c r="F816" s="16">
        <v>41.048267715425418</v>
      </c>
      <c r="G816" s="17">
        <f t="shared" si="12"/>
        <v>1662331.6894689796</v>
      </c>
    </row>
    <row r="817" spans="4:7" x14ac:dyDescent="0.25">
      <c r="D817" s="14">
        <v>815</v>
      </c>
      <c r="E817" s="15">
        <v>41347.159401936173</v>
      </c>
      <c r="F817" s="16">
        <v>41.215220101224453</v>
      </c>
      <c r="G817" s="17">
        <f t="shared" si="12"/>
        <v>1704132.2753112114</v>
      </c>
    </row>
    <row r="818" spans="4:7" x14ac:dyDescent="0.25">
      <c r="D818" s="14">
        <v>816</v>
      </c>
      <c r="E818" s="15">
        <v>49416.590228756533</v>
      </c>
      <c r="F818" s="16">
        <v>33.557736425888059</v>
      </c>
      <c r="G818" s="17">
        <f t="shared" si="12"/>
        <v>1658308.909962727</v>
      </c>
    </row>
    <row r="819" spans="4:7" x14ac:dyDescent="0.25">
      <c r="D819" s="14">
        <v>817</v>
      </c>
      <c r="E819" s="15">
        <v>43110.743335746432</v>
      </c>
      <c r="F819" s="16">
        <v>30.621997175219928</v>
      </c>
      <c r="G819" s="17">
        <f t="shared" si="12"/>
        <v>1320137.0606488585</v>
      </c>
    </row>
    <row r="820" spans="4:7" x14ac:dyDescent="0.25">
      <c r="D820" s="14">
        <v>818</v>
      </c>
      <c r="E820" s="15">
        <v>56343.07320786285</v>
      </c>
      <c r="F820" s="16">
        <v>47.430321140115858</v>
      </c>
      <c r="G820" s="17">
        <f t="shared" si="12"/>
        <v>2672370.0562699926</v>
      </c>
    </row>
    <row r="821" spans="4:7" x14ac:dyDescent="0.25">
      <c r="D821" s="14">
        <v>819</v>
      </c>
      <c r="E821" s="15">
        <v>43324.866259020804</v>
      </c>
      <c r="F821" s="16">
        <v>39.459956912293741</v>
      </c>
      <c r="G821" s="17">
        <f t="shared" si="12"/>
        <v>1709597.3558118499</v>
      </c>
    </row>
    <row r="822" spans="4:7" x14ac:dyDescent="0.25">
      <c r="D822" s="14">
        <v>820</v>
      </c>
      <c r="E822" s="15">
        <v>49296.783815368253</v>
      </c>
      <c r="F822" s="16">
        <v>31.627428838317265</v>
      </c>
      <c r="G822" s="17">
        <f t="shared" si="12"/>
        <v>1559130.5220784696</v>
      </c>
    </row>
    <row r="823" spans="4:7" x14ac:dyDescent="0.25">
      <c r="D823" s="14">
        <v>821</v>
      </c>
      <c r="E823" s="15">
        <v>44902.914521134066</v>
      </c>
      <c r="F823" s="16">
        <v>36.879836338735771</v>
      </c>
      <c r="G823" s="17">
        <f t="shared" si="12"/>
        <v>1656012.1386716662</v>
      </c>
    </row>
    <row r="824" spans="4:7" x14ac:dyDescent="0.25">
      <c r="D824" s="14">
        <v>822</v>
      </c>
      <c r="E824" s="15">
        <v>44048.145288914653</v>
      </c>
      <c r="F824" s="16">
        <v>35.619567787282186</v>
      </c>
      <c r="G824" s="17">
        <f t="shared" si="12"/>
        <v>1568975.89702255</v>
      </c>
    </row>
    <row r="825" spans="4:7" x14ac:dyDescent="0.25">
      <c r="D825" s="14">
        <v>823</v>
      </c>
      <c r="E825" s="15">
        <v>53520.940385130132</v>
      </c>
      <c r="F825" s="16">
        <v>39.970749361154027</v>
      </c>
      <c r="G825" s="17">
        <f t="shared" si="12"/>
        <v>2139272.0937073031</v>
      </c>
    </row>
    <row r="826" spans="4:7" x14ac:dyDescent="0.25">
      <c r="D826" s="14">
        <v>824</v>
      </c>
      <c r="E826" s="15">
        <v>44280.165723563747</v>
      </c>
      <c r="F826" s="16">
        <v>39.600186232979688</v>
      </c>
      <c r="G826" s="17">
        <f t="shared" si="12"/>
        <v>1753502.8090803281</v>
      </c>
    </row>
    <row r="827" spans="4:7" x14ac:dyDescent="0.25">
      <c r="D827" s="14">
        <v>825</v>
      </c>
      <c r="E827" s="15">
        <v>51117.571907617545</v>
      </c>
      <c r="F827" s="16">
        <v>42.832421211014939</v>
      </c>
      <c r="G827" s="17">
        <f t="shared" si="12"/>
        <v>2189489.371231419</v>
      </c>
    </row>
    <row r="828" spans="4:7" x14ac:dyDescent="0.25">
      <c r="D828" s="14">
        <v>826</v>
      </c>
      <c r="E828" s="15">
        <v>49740.60558777726</v>
      </c>
      <c r="F828" s="16">
        <v>41.461717585382836</v>
      </c>
      <c r="G828" s="17">
        <f t="shared" si="12"/>
        <v>2062330.9414063361</v>
      </c>
    </row>
    <row r="829" spans="4:7" x14ac:dyDescent="0.25">
      <c r="D829" s="14">
        <v>827</v>
      </c>
      <c r="E829" s="15">
        <v>49739.830473873415</v>
      </c>
      <c r="F829" s="16">
        <v>39.721983174727967</v>
      </c>
      <c r="G829" s="17">
        <f t="shared" si="12"/>
        <v>1975764.7091970211</v>
      </c>
    </row>
    <row r="830" spans="4:7" x14ac:dyDescent="0.25">
      <c r="D830" s="14">
        <v>828</v>
      </c>
      <c r="E830" s="15">
        <v>55704.76654297785</v>
      </c>
      <c r="F830" s="16">
        <v>44.978882664472494</v>
      </c>
      <c r="G830" s="17">
        <f t="shared" si="12"/>
        <v>2505538.1581884339</v>
      </c>
    </row>
    <row r="831" spans="4:7" x14ac:dyDescent="0.25">
      <c r="D831" s="14">
        <v>829</v>
      </c>
      <c r="E831" s="15">
        <v>39891.652303870738</v>
      </c>
      <c r="F831" s="16">
        <v>47.064025035752387</v>
      </c>
      <c r="G831" s="17">
        <f t="shared" si="12"/>
        <v>1877461.7227469019</v>
      </c>
    </row>
    <row r="832" spans="4:7" x14ac:dyDescent="0.25">
      <c r="D832" s="14">
        <v>830</v>
      </c>
      <c r="E832" s="15">
        <v>48377.263377915886</v>
      </c>
      <c r="F832" s="16">
        <v>37.217757707374247</v>
      </c>
      <c r="G832" s="17">
        <f t="shared" si="12"/>
        <v>1800493.266945103</v>
      </c>
    </row>
    <row r="833" spans="4:7" x14ac:dyDescent="0.25">
      <c r="D833" s="14">
        <v>831</v>
      </c>
      <c r="E833" s="15">
        <v>55245.827240689403</v>
      </c>
      <c r="F833" s="16">
        <v>36.034721703216761</v>
      </c>
      <c r="G833" s="17">
        <f t="shared" si="12"/>
        <v>1990768.009882234</v>
      </c>
    </row>
    <row r="834" spans="4:7" x14ac:dyDescent="0.25">
      <c r="D834" s="14">
        <v>832</v>
      </c>
      <c r="E834" s="15">
        <v>47389.210193257866</v>
      </c>
      <c r="F834" s="16">
        <v>34.751165764402039</v>
      </c>
      <c r="G834" s="17">
        <f t="shared" si="12"/>
        <v>1646830.2988699949</v>
      </c>
    </row>
    <row r="835" spans="4:7" x14ac:dyDescent="0.25">
      <c r="D835" s="14">
        <v>833</v>
      </c>
      <c r="E835" s="15">
        <v>51035.654397212726</v>
      </c>
      <c r="F835" s="16">
        <v>32.395116968680661</v>
      </c>
      <c r="G835" s="17">
        <f t="shared" si="12"/>
        <v>1653305.9937708678</v>
      </c>
    </row>
    <row r="836" spans="4:7" x14ac:dyDescent="0.25">
      <c r="D836" s="14">
        <v>834</v>
      </c>
      <c r="E836" s="15">
        <v>49313.511643585261</v>
      </c>
      <c r="F836" s="16">
        <v>45.96218461462071</v>
      </c>
      <c r="G836" s="17">
        <f t="shared" ref="G836:G899" si="13">E836*F836</f>
        <v>2266556.7261577137</v>
      </c>
    </row>
    <row r="837" spans="4:7" x14ac:dyDescent="0.25">
      <c r="D837" s="14">
        <v>835</v>
      </c>
      <c r="E837" s="15">
        <v>61001.802652860737</v>
      </c>
      <c r="F837" s="16">
        <v>38.63667859577221</v>
      </c>
      <c r="G837" s="17">
        <f t="shared" si="13"/>
        <v>2356907.0428613047</v>
      </c>
    </row>
    <row r="838" spans="4:7" x14ac:dyDescent="0.25">
      <c r="D838" s="14">
        <v>836</v>
      </c>
      <c r="E838" s="15">
        <v>50027.102517885141</v>
      </c>
      <c r="F838" s="16">
        <v>47.137142668669092</v>
      </c>
      <c r="G838" s="17">
        <f t="shared" si="13"/>
        <v>2358134.6686856868</v>
      </c>
    </row>
    <row r="839" spans="4:7" x14ac:dyDescent="0.25">
      <c r="D839" s="14">
        <v>837</v>
      </c>
      <c r="E839" s="15">
        <v>42628.152206377155</v>
      </c>
      <c r="F839" s="16">
        <v>41.001980238223581</v>
      </c>
      <c r="G839" s="17">
        <f t="shared" si="13"/>
        <v>1747838.6543578631</v>
      </c>
    </row>
    <row r="840" spans="4:7" x14ac:dyDescent="0.25">
      <c r="D840" s="14">
        <v>838</v>
      </c>
      <c r="E840" s="15">
        <v>42288.811934419471</v>
      </c>
      <c r="F840" s="16">
        <v>35.591100117418101</v>
      </c>
      <c r="G840" s="17">
        <f t="shared" si="13"/>
        <v>1505105.3394045888</v>
      </c>
    </row>
    <row r="841" spans="4:7" x14ac:dyDescent="0.25">
      <c r="D841" s="14">
        <v>839</v>
      </c>
      <c r="E841" s="15">
        <v>45566.611114399013</v>
      </c>
      <c r="F841" s="16">
        <v>32.34441653817202</v>
      </c>
      <c r="G841" s="17">
        <f t="shared" si="13"/>
        <v>1473825.4501170204</v>
      </c>
    </row>
    <row r="842" spans="4:7" x14ac:dyDescent="0.25">
      <c r="D842" s="14">
        <v>840</v>
      </c>
      <c r="E842" s="15">
        <v>49554.330072832032</v>
      </c>
      <c r="F842" s="16">
        <v>39.137031334310798</v>
      </c>
      <c r="G842" s="17">
        <f t="shared" si="13"/>
        <v>1939409.3688112071</v>
      </c>
    </row>
    <row r="843" spans="4:7" x14ac:dyDescent="0.25">
      <c r="D843" s="14">
        <v>841</v>
      </c>
      <c r="E843" s="15">
        <v>54705.440514911992</v>
      </c>
      <c r="F843" s="16">
        <v>36.563727543375997</v>
      </c>
      <c r="G843" s="17">
        <f t="shared" si="13"/>
        <v>2000234.8221276049</v>
      </c>
    </row>
    <row r="844" spans="4:7" x14ac:dyDescent="0.25">
      <c r="D844" s="14">
        <v>842</v>
      </c>
      <c r="E844" s="15">
        <v>56727.043533374548</v>
      </c>
      <c r="F844" s="16">
        <v>40.213277989533196</v>
      </c>
      <c r="G844" s="17">
        <f t="shared" si="13"/>
        <v>2281180.3711319421</v>
      </c>
    </row>
    <row r="845" spans="4:7" x14ac:dyDescent="0.25">
      <c r="D845" s="14">
        <v>843</v>
      </c>
      <c r="E845" s="15">
        <v>51543.557769488907</v>
      </c>
      <c r="F845" s="16">
        <v>40.806056329533909</v>
      </c>
      <c r="G845" s="17">
        <f t="shared" si="13"/>
        <v>2103289.3217663495</v>
      </c>
    </row>
    <row r="846" spans="4:7" x14ac:dyDescent="0.25">
      <c r="D846" s="14">
        <v>844</v>
      </c>
      <c r="E846" s="15">
        <v>45317.193866630972</v>
      </c>
      <c r="F846" s="16">
        <v>33.746519687918912</v>
      </c>
      <c r="G846" s="17">
        <f t="shared" si="13"/>
        <v>1529297.5750215002</v>
      </c>
    </row>
    <row r="847" spans="4:7" x14ac:dyDescent="0.25">
      <c r="D847" s="14">
        <v>845</v>
      </c>
      <c r="E847" s="15">
        <v>47415.733025637295</v>
      </c>
      <c r="F847" s="16">
        <v>35.864417614223441</v>
      </c>
      <c r="G847" s="17">
        <f t="shared" si="13"/>
        <v>1700537.6507159823</v>
      </c>
    </row>
    <row r="848" spans="4:7" x14ac:dyDescent="0.25">
      <c r="D848" s="14">
        <v>846</v>
      </c>
      <c r="E848" s="15">
        <v>42523.999725850525</v>
      </c>
      <c r="F848" s="16">
        <v>47.469495543990533</v>
      </c>
      <c r="G848" s="17">
        <f t="shared" si="13"/>
        <v>2018592.8154989162</v>
      </c>
    </row>
    <row r="849" spans="4:7" x14ac:dyDescent="0.25">
      <c r="D849" s="14">
        <v>847</v>
      </c>
      <c r="E849" s="15">
        <v>45258.243616931861</v>
      </c>
      <c r="F849" s="16">
        <v>46.389899933962667</v>
      </c>
      <c r="G849" s="17">
        <f t="shared" si="13"/>
        <v>2099525.3925763736</v>
      </c>
    </row>
    <row r="850" spans="4:7" x14ac:dyDescent="0.25">
      <c r="D850" s="14">
        <v>848</v>
      </c>
      <c r="E850" s="15">
        <v>48432.490832812422</v>
      </c>
      <c r="F850" s="16">
        <v>43.478460004178046</v>
      </c>
      <c r="G850" s="17">
        <f t="shared" si="13"/>
        <v>2105770.1155771548</v>
      </c>
    </row>
    <row r="851" spans="4:7" x14ac:dyDescent="0.25">
      <c r="D851" s="14">
        <v>849</v>
      </c>
      <c r="E851" s="15">
        <v>46208.871864283174</v>
      </c>
      <c r="F851" s="16">
        <v>41.124210081494489</v>
      </c>
      <c r="G851" s="17">
        <f t="shared" si="13"/>
        <v>1900303.3541756412</v>
      </c>
    </row>
    <row r="852" spans="4:7" x14ac:dyDescent="0.25">
      <c r="D852" s="14">
        <v>850</v>
      </c>
      <c r="E852" s="15">
        <v>55793.631277803914</v>
      </c>
      <c r="F852" s="16">
        <v>35.811443001685667</v>
      </c>
      <c r="G852" s="17">
        <f t="shared" si="13"/>
        <v>1998050.4463621415</v>
      </c>
    </row>
    <row r="853" spans="4:7" x14ac:dyDescent="0.25">
      <c r="D853" s="14">
        <v>851</v>
      </c>
      <c r="E853" s="15">
        <v>49114.179089162179</v>
      </c>
      <c r="F853" s="16">
        <v>42.763359696741006</v>
      </c>
      <c r="G853" s="17">
        <f t="shared" si="13"/>
        <v>2100287.3065999979</v>
      </c>
    </row>
    <row r="854" spans="4:7" x14ac:dyDescent="0.25">
      <c r="D854" s="14">
        <v>852</v>
      </c>
      <c r="E854" s="15">
        <v>40453.811787564744</v>
      </c>
      <c r="F854" s="16">
        <v>39.548447425207144</v>
      </c>
      <c r="G854" s="17">
        <f t="shared" si="13"/>
        <v>1599885.4486297292</v>
      </c>
    </row>
    <row r="855" spans="4:7" x14ac:dyDescent="0.25">
      <c r="D855" s="14">
        <v>853</v>
      </c>
      <c r="E855" s="15">
        <v>42015.879870230994</v>
      </c>
      <c r="F855" s="16">
        <v>39.319163517529809</v>
      </c>
      <c r="G855" s="17">
        <f t="shared" si="13"/>
        <v>1652029.2509505015</v>
      </c>
    </row>
    <row r="856" spans="4:7" x14ac:dyDescent="0.25">
      <c r="D856" s="14">
        <v>854</v>
      </c>
      <c r="E856" s="15">
        <v>54081.750642534927</v>
      </c>
      <c r="F856" s="16">
        <v>36.920580104871654</v>
      </c>
      <c r="G856" s="17">
        <f t="shared" si="13"/>
        <v>1996729.6068094049</v>
      </c>
    </row>
    <row r="857" spans="4:7" x14ac:dyDescent="0.25">
      <c r="D857" s="14">
        <v>855</v>
      </c>
      <c r="E857" s="15">
        <v>46396.743910672638</v>
      </c>
      <c r="F857" s="16">
        <v>37.870885149959641</v>
      </c>
      <c r="G857" s="17">
        <f t="shared" si="13"/>
        <v>1757085.7599731728</v>
      </c>
    </row>
    <row r="858" spans="4:7" x14ac:dyDescent="0.25">
      <c r="D858" s="14">
        <v>856</v>
      </c>
      <c r="E858" s="15">
        <v>52950.165503058757</v>
      </c>
      <c r="F858" s="16">
        <v>39.243309433010943</v>
      </c>
      <c r="G858" s="17">
        <f t="shared" si="13"/>
        <v>2077939.7293656764</v>
      </c>
    </row>
    <row r="859" spans="4:7" x14ac:dyDescent="0.25">
      <c r="D859" s="14">
        <v>857</v>
      </c>
      <c r="E859" s="15">
        <v>50643.230792542941</v>
      </c>
      <c r="F859" s="16">
        <v>41.218465259826239</v>
      </c>
      <c r="G859" s="17">
        <f t="shared" si="13"/>
        <v>2087436.2490677936</v>
      </c>
    </row>
    <row r="860" spans="4:7" x14ac:dyDescent="0.25">
      <c r="D860" s="14">
        <v>858</v>
      </c>
      <c r="E860" s="15">
        <v>54863.417228087565</v>
      </c>
      <c r="F860" s="16">
        <v>45.015360388686901</v>
      </c>
      <c r="G860" s="17">
        <f t="shared" si="13"/>
        <v>2469696.4986772556</v>
      </c>
    </row>
    <row r="861" spans="4:7" x14ac:dyDescent="0.25">
      <c r="D861" s="14">
        <v>859</v>
      </c>
      <c r="E861" s="15">
        <v>44690.92021026634</v>
      </c>
      <c r="F861" s="16">
        <v>45.195055524784578</v>
      </c>
      <c r="G861" s="17">
        <f t="shared" si="13"/>
        <v>2019808.6203567046</v>
      </c>
    </row>
    <row r="862" spans="4:7" x14ac:dyDescent="0.25">
      <c r="D862" s="14">
        <v>860</v>
      </c>
      <c r="E862" s="15">
        <v>48729.791407777258</v>
      </c>
      <c r="F862" s="16">
        <v>40.945096197584675</v>
      </c>
      <c r="G862" s="17">
        <f t="shared" si="13"/>
        <v>1995245.996879675</v>
      </c>
    </row>
    <row r="863" spans="4:7" x14ac:dyDescent="0.25">
      <c r="D863" s="14">
        <v>861</v>
      </c>
      <c r="E863" s="15">
        <v>43787.220488562038</v>
      </c>
      <c r="F863" s="16">
        <v>34.664677201547093</v>
      </c>
      <c r="G863" s="17">
        <f t="shared" si="13"/>
        <v>1517869.8637889721</v>
      </c>
    </row>
    <row r="864" spans="4:7" x14ac:dyDescent="0.25">
      <c r="D864" s="14">
        <v>862</v>
      </c>
      <c r="E864" s="15">
        <v>41092.575182002911</v>
      </c>
      <c r="F864" s="16">
        <v>35.891858187912007</v>
      </c>
      <c r="G864" s="17">
        <f t="shared" si="13"/>
        <v>1474888.881008561</v>
      </c>
    </row>
    <row r="865" spans="4:7" x14ac:dyDescent="0.25">
      <c r="D865" s="14">
        <v>863</v>
      </c>
      <c r="E865" s="15">
        <v>48446.107846254861</v>
      </c>
      <c r="F865" s="16">
        <v>44.396990188557588</v>
      </c>
      <c r="G865" s="17">
        <f t="shared" si="13"/>
        <v>2150861.3747239797</v>
      </c>
    </row>
    <row r="866" spans="4:7" x14ac:dyDescent="0.25">
      <c r="D866" s="14">
        <v>864</v>
      </c>
      <c r="E866" s="15">
        <v>52180.3645499841</v>
      </c>
      <c r="F866" s="16">
        <v>33.255158269862918</v>
      </c>
      <c r="G866" s="17">
        <f t="shared" si="13"/>
        <v>1735266.2816888655</v>
      </c>
    </row>
    <row r="867" spans="4:7" x14ac:dyDescent="0.25">
      <c r="D867" s="14">
        <v>865</v>
      </c>
      <c r="E867" s="15">
        <v>42221.580640890861</v>
      </c>
      <c r="F867" s="16">
        <v>38.22103078271774</v>
      </c>
      <c r="G867" s="17">
        <f t="shared" si="13"/>
        <v>1613752.3333704891</v>
      </c>
    </row>
    <row r="868" spans="4:7" x14ac:dyDescent="0.25">
      <c r="D868" s="14">
        <v>866</v>
      </c>
      <c r="E868" s="15">
        <v>60533.317907422781</v>
      </c>
      <c r="F868" s="16">
        <v>35.252361526111386</v>
      </c>
      <c r="G868" s="17">
        <f t="shared" si="13"/>
        <v>2133942.4072475</v>
      </c>
    </row>
    <row r="869" spans="4:7" x14ac:dyDescent="0.25">
      <c r="D869" s="14">
        <v>867</v>
      </c>
      <c r="E869" s="15">
        <v>52425.053324101114</v>
      </c>
      <c r="F869" s="16">
        <v>43.164909224142974</v>
      </c>
      <c r="G869" s="17">
        <f t="shared" si="13"/>
        <v>2262922.6678056796</v>
      </c>
    </row>
    <row r="870" spans="4:7" x14ac:dyDescent="0.25">
      <c r="D870" s="14">
        <v>868</v>
      </c>
      <c r="E870" s="15">
        <v>46458.718575817831</v>
      </c>
      <c r="F870" s="16">
        <v>41.125761700121707</v>
      </c>
      <c r="G870" s="17">
        <f t="shared" si="13"/>
        <v>1910650.1890421018</v>
      </c>
    </row>
    <row r="871" spans="4:7" x14ac:dyDescent="0.25">
      <c r="D871" s="14">
        <v>869</v>
      </c>
      <c r="E871" s="15">
        <v>49889.653647420353</v>
      </c>
      <c r="F871" s="16">
        <v>42.462590815724369</v>
      </c>
      <c r="G871" s="17">
        <f t="shared" si="13"/>
        <v>2118443.9487686213</v>
      </c>
    </row>
    <row r="872" spans="4:7" x14ac:dyDescent="0.25">
      <c r="D872" s="14">
        <v>870</v>
      </c>
      <c r="E872" s="15">
        <v>43469.9118218843</v>
      </c>
      <c r="F872" s="16">
        <v>33.717650601851034</v>
      </c>
      <c r="G872" s="17">
        <f t="shared" si="13"/>
        <v>1465703.2985035686</v>
      </c>
    </row>
    <row r="873" spans="4:7" x14ac:dyDescent="0.25">
      <c r="D873" s="14">
        <v>871</v>
      </c>
      <c r="E873" s="15">
        <v>40576.724574066357</v>
      </c>
      <c r="F873" s="16">
        <v>32.575261076186123</v>
      </c>
      <c r="G873" s="17">
        <f t="shared" si="13"/>
        <v>1321797.3966167087</v>
      </c>
    </row>
    <row r="874" spans="4:7" x14ac:dyDescent="0.25">
      <c r="D874" s="14">
        <v>872</v>
      </c>
      <c r="E874" s="15">
        <v>49296.114087026108</v>
      </c>
      <c r="F874" s="16">
        <v>39.843704748668067</v>
      </c>
      <c r="G874" s="17">
        <f t="shared" si="13"/>
        <v>1964139.814940125</v>
      </c>
    </row>
    <row r="875" spans="4:7" x14ac:dyDescent="0.25">
      <c r="D875" s="14">
        <v>873</v>
      </c>
      <c r="E875" s="15">
        <v>45316.899183078342</v>
      </c>
      <c r="F875" s="16">
        <v>30.073633162340336</v>
      </c>
      <c r="G875" s="17">
        <f t="shared" si="13"/>
        <v>1362843.8020866585</v>
      </c>
    </row>
    <row r="876" spans="4:7" x14ac:dyDescent="0.25">
      <c r="D876" s="14">
        <v>874</v>
      </c>
      <c r="E876" s="15">
        <v>55058.935433397943</v>
      </c>
      <c r="F876" s="16">
        <v>36.002824938312237</v>
      </c>
      <c r="G876" s="17">
        <f t="shared" si="13"/>
        <v>1982277.2136984628</v>
      </c>
    </row>
    <row r="877" spans="4:7" x14ac:dyDescent="0.25">
      <c r="D877" s="14">
        <v>875</v>
      </c>
      <c r="E877" s="15">
        <v>44043.666886360894</v>
      </c>
      <c r="F877" s="16">
        <v>51.052795741783306</v>
      </c>
      <c r="G877" s="17">
        <f t="shared" si="13"/>
        <v>2248552.3292685277</v>
      </c>
    </row>
    <row r="878" spans="4:7" x14ac:dyDescent="0.25">
      <c r="D878" s="14">
        <v>876</v>
      </c>
      <c r="E878" s="15">
        <v>46035.240985927521</v>
      </c>
      <c r="F878" s="16">
        <v>36.157477029733649</v>
      </c>
      <c r="G878" s="17">
        <f t="shared" si="13"/>
        <v>1664518.1685069273</v>
      </c>
    </row>
    <row r="879" spans="4:7" x14ac:dyDescent="0.25">
      <c r="D879" s="14">
        <v>877</v>
      </c>
      <c r="E879" s="15">
        <v>47011.013332304101</v>
      </c>
      <c r="F879" s="16">
        <v>47.954887498081732</v>
      </c>
      <c r="G879" s="17">
        <f t="shared" si="13"/>
        <v>2254407.8555214633</v>
      </c>
    </row>
    <row r="880" spans="4:7" x14ac:dyDescent="0.25">
      <c r="D880" s="14">
        <v>878</v>
      </c>
      <c r="E880" s="15">
        <v>57012.495467578832</v>
      </c>
      <c r="F880" s="16">
        <v>42.730912717650178</v>
      </c>
      <c r="G880" s="17">
        <f t="shared" si="13"/>
        <v>2436195.9676405373</v>
      </c>
    </row>
    <row r="881" spans="4:7" x14ac:dyDescent="0.25">
      <c r="D881" s="14">
        <v>879</v>
      </c>
      <c r="E881" s="15">
        <v>45152.945016736609</v>
      </c>
      <c r="F881" s="16">
        <v>42.824679910116458</v>
      </c>
      <c r="G881" s="17">
        <f t="shared" si="13"/>
        <v>1933660.4173408332</v>
      </c>
    </row>
    <row r="882" spans="4:7" x14ac:dyDescent="0.25">
      <c r="D882" s="14">
        <v>880</v>
      </c>
      <c r="E882" s="15">
        <v>51846.220841949835</v>
      </c>
      <c r="F882" s="16">
        <v>30.261586137157899</v>
      </c>
      <c r="G882" s="17">
        <f t="shared" si="13"/>
        <v>1568948.8778947759</v>
      </c>
    </row>
    <row r="883" spans="4:7" x14ac:dyDescent="0.25">
      <c r="D883" s="14">
        <v>881</v>
      </c>
      <c r="E883" s="15">
        <v>46630.518481538689</v>
      </c>
      <c r="F883" s="16">
        <v>51.534852998641483</v>
      </c>
      <c r="G883" s="17">
        <f t="shared" si="13"/>
        <v>2403096.915196531</v>
      </c>
    </row>
    <row r="884" spans="4:7" x14ac:dyDescent="0.25">
      <c r="D884" s="14">
        <v>882</v>
      </c>
      <c r="E884" s="15">
        <v>52652.492168258621</v>
      </c>
      <c r="F884" s="16">
        <v>37.687490797547056</v>
      </c>
      <c r="G884" s="17">
        <f t="shared" si="13"/>
        <v>1984340.3140591653</v>
      </c>
    </row>
    <row r="885" spans="4:7" x14ac:dyDescent="0.25">
      <c r="D885" s="14">
        <v>883</v>
      </c>
      <c r="E885" s="15">
        <v>49673.482396957792</v>
      </c>
      <c r="F885" s="16">
        <v>38.173179951076527</v>
      </c>
      <c r="G885" s="17">
        <f t="shared" si="13"/>
        <v>1896194.7823357019</v>
      </c>
    </row>
    <row r="886" spans="4:7" x14ac:dyDescent="0.25">
      <c r="D886" s="14">
        <v>884</v>
      </c>
      <c r="E886" s="15">
        <v>48528.648755749382</v>
      </c>
      <c r="F886" s="16">
        <v>39.250233704932128</v>
      </c>
      <c r="G886" s="17">
        <f t="shared" si="13"/>
        <v>1904760.805047727</v>
      </c>
    </row>
    <row r="887" spans="4:7" x14ac:dyDescent="0.25">
      <c r="D887" s="14">
        <v>885</v>
      </c>
      <c r="E887" s="15">
        <v>61485.254639247585</v>
      </c>
      <c r="F887" s="16">
        <v>48.870406699647916</v>
      </c>
      <c r="G887" s="17">
        <f t="shared" si="13"/>
        <v>3004809.4002514435</v>
      </c>
    </row>
    <row r="888" spans="4:7" x14ac:dyDescent="0.25">
      <c r="D888" s="14">
        <v>886</v>
      </c>
      <c r="E888" s="15">
        <v>48631.710184733063</v>
      </c>
      <c r="F888" s="16">
        <v>32.59442044701629</v>
      </c>
      <c r="G888" s="17">
        <f t="shared" si="13"/>
        <v>1585122.4088186338</v>
      </c>
    </row>
    <row r="889" spans="4:7" x14ac:dyDescent="0.25">
      <c r="D889" s="14">
        <v>887</v>
      </c>
      <c r="E889" s="15">
        <v>45354.577100537186</v>
      </c>
      <c r="F889" s="16">
        <v>42.545231199961229</v>
      </c>
      <c r="G889" s="17">
        <f t="shared" si="13"/>
        <v>1929620.9687188219</v>
      </c>
    </row>
    <row r="890" spans="4:7" x14ac:dyDescent="0.25">
      <c r="D890" s="14">
        <v>888</v>
      </c>
      <c r="E890" s="15">
        <v>47783.524908942811</v>
      </c>
      <c r="F890" s="16">
        <v>44.111722096765632</v>
      </c>
      <c r="G890" s="17">
        <f t="shared" si="13"/>
        <v>2107813.5715871635</v>
      </c>
    </row>
    <row r="891" spans="4:7" x14ac:dyDescent="0.25">
      <c r="D891" s="14">
        <v>889</v>
      </c>
      <c r="E891" s="15">
        <v>43058.872671768971</v>
      </c>
      <c r="F891" s="16">
        <v>45.917317645970058</v>
      </c>
      <c r="G891" s="17">
        <f t="shared" si="13"/>
        <v>1977147.9339469953</v>
      </c>
    </row>
    <row r="892" spans="4:7" x14ac:dyDescent="0.25">
      <c r="D892" s="14">
        <v>890</v>
      </c>
      <c r="E892" s="15">
        <v>55065.972684939909</v>
      </c>
      <c r="F892" s="16">
        <v>31.989560437169182</v>
      </c>
      <c r="G892" s="17">
        <f t="shared" si="13"/>
        <v>1761536.2612363924</v>
      </c>
    </row>
    <row r="893" spans="4:7" x14ac:dyDescent="0.25">
      <c r="D893" s="14">
        <v>891</v>
      </c>
      <c r="E893" s="15">
        <v>53391.503094945721</v>
      </c>
      <c r="F893" s="16">
        <v>47.170949560679688</v>
      </c>
      <c r="G893" s="17">
        <f t="shared" si="13"/>
        <v>2518527.8994605578</v>
      </c>
    </row>
    <row r="894" spans="4:7" x14ac:dyDescent="0.25">
      <c r="D894" s="14">
        <v>892</v>
      </c>
      <c r="E894" s="15">
        <v>32432.731427005263</v>
      </c>
      <c r="F894" s="16">
        <v>36.444815606542335</v>
      </c>
      <c r="G894" s="17">
        <f t="shared" si="13"/>
        <v>1182004.9164737174</v>
      </c>
    </row>
    <row r="895" spans="4:7" x14ac:dyDescent="0.25">
      <c r="D895" s="14">
        <v>893</v>
      </c>
      <c r="E895" s="15">
        <v>49026.937830265328</v>
      </c>
      <c r="F895" s="16">
        <v>37.586257477032895</v>
      </c>
      <c r="G895" s="17">
        <f t="shared" si="13"/>
        <v>1842739.1085988372</v>
      </c>
    </row>
    <row r="896" spans="4:7" x14ac:dyDescent="0.25">
      <c r="D896" s="14">
        <v>894</v>
      </c>
      <c r="E896" s="15">
        <v>47440.79766395397</v>
      </c>
      <c r="F896" s="16">
        <v>44.467503833790808</v>
      </c>
      <c r="G896" s="17">
        <f t="shared" si="13"/>
        <v>2109573.8519999674</v>
      </c>
    </row>
    <row r="897" spans="4:7" x14ac:dyDescent="0.25">
      <c r="D897" s="14">
        <v>895</v>
      </c>
      <c r="E897" s="15">
        <v>55189.808924042198</v>
      </c>
      <c r="F897" s="16">
        <v>35.088498092007086</v>
      </c>
      <c r="G897" s="17">
        <f t="shared" si="13"/>
        <v>1936527.5051294903</v>
      </c>
    </row>
    <row r="898" spans="4:7" x14ac:dyDescent="0.25">
      <c r="D898" s="14">
        <v>896</v>
      </c>
      <c r="E898" s="15">
        <v>47961.37291378498</v>
      </c>
      <c r="F898" s="16">
        <v>31.939525584830122</v>
      </c>
      <c r="G898" s="17">
        <f t="shared" si="13"/>
        <v>1531863.4972634139</v>
      </c>
    </row>
    <row r="899" spans="4:7" x14ac:dyDescent="0.25">
      <c r="D899" s="14">
        <v>897</v>
      </c>
      <c r="E899" s="15">
        <v>55341.103332130166</v>
      </c>
      <c r="F899" s="16">
        <v>40.548604478127892</v>
      </c>
      <c r="G899" s="17">
        <f t="shared" si="13"/>
        <v>2244004.5103977518</v>
      </c>
    </row>
    <row r="900" spans="4:7" x14ac:dyDescent="0.25">
      <c r="D900" s="14">
        <v>898</v>
      </c>
      <c r="E900" s="15">
        <v>47012.48774998403</v>
      </c>
      <c r="F900" s="16">
        <v>45.568917919977736</v>
      </c>
      <c r="G900" s="17">
        <f t="shared" ref="G900:G963" si="14">E900*F900</f>
        <v>2142308.195492981</v>
      </c>
    </row>
    <row r="901" spans="4:7" x14ac:dyDescent="0.25">
      <c r="D901" s="14">
        <v>899</v>
      </c>
      <c r="E901" s="15">
        <v>51381.510055823375</v>
      </c>
      <c r="F901" s="16">
        <v>36.077533969154473</v>
      </c>
      <c r="G901" s="17">
        <f t="shared" si="14"/>
        <v>1853718.1744254199</v>
      </c>
    </row>
    <row r="902" spans="4:7" x14ac:dyDescent="0.25">
      <c r="D902" s="14">
        <v>900</v>
      </c>
      <c r="E902" s="15">
        <v>48897.323464369787</v>
      </c>
      <c r="F902" s="16">
        <v>37.814974098139672</v>
      </c>
      <c r="G902" s="17">
        <f t="shared" si="14"/>
        <v>1849051.0202735006</v>
      </c>
    </row>
    <row r="903" spans="4:7" x14ac:dyDescent="0.25">
      <c r="D903" s="14">
        <v>901</v>
      </c>
      <c r="E903" s="15">
        <v>50882.836985022848</v>
      </c>
      <c r="F903" s="16">
        <v>33.310582693721592</v>
      </c>
      <c r="G903" s="17">
        <f t="shared" si="14"/>
        <v>1694936.949080759</v>
      </c>
    </row>
    <row r="904" spans="4:7" x14ac:dyDescent="0.25">
      <c r="D904" s="14">
        <v>902</v>
      </c>
      <c r="E904" s="15">
        <v>43784.127307499148</v>
      </c>
      <c r="F904" s="16">
        <v>42.903178149777084</v>
      </c>
      <c r="G904" s="17">
        <f t="shared" si="14"/>
        <v>1878478.2140061555</v>
      </c>
    </row>
    <row r="905" spans="4:7" x14ac:dyDescent="0.25">
      <c r="D905" s="14">
        <v>903</v>
      </c>
      <c r="E905" s="15">
        <v>42868.43950432472</v>
      </c>
      <c r="F905" s="16">
        <v>36.08718667014211</v>
      </c>
      <c r="G905" s="17">
        <f t="shared" si="14"/>
        <v>1547001.3786502604</v>
      </c>
    </row>
    <row r="906" spans="4:7" x14ac:dyDescent="0.25">
      <c r="D906" s="14">
        <v>904</v>
      </c>
      <c r="E906" s="15">
        <v>52801.052866893078</v>
      </c>
      <c r="F906" s="16">
        <v>40.029222697477174</v>
      </c>
      <c r="G906" s="17">
        <f t="shared" si="14"/>
        <v>2113585.1038701287</v>
      </c>
    </row>
    <row r="907" spans="4:7" x14ac:dyDescent="0.25">
      <c r="D907" s="14">
        <v>905</v>
      </c>
      <c r="E907" s="15">
        <v>48506.964222228264</v>
      </c>
      <c r="F907" s="16">
        <v>38.128919249735304</v>
      </c>
      <c r="G907" s="17">
        <f t="shared" si="14"/>
        <v>1849518.1218791408</v>
      </c>
    </row>
    <row r="908" spans="4:7" x14ac:dyDescent="0.25">
      <c r="D908" s="14">
        <v>906</v>
      </c>
      <c r="E908" s="15">
        <v>42834.676425634003</v>
      </c>
      <c r="F908" s="16">
        <v>36.988307286702351</v>
      </c>
      <c r="G908" s="17">
        <f t="shared" si="14"/>
        <v>1584382.1741578155</v>
      </c>
    </row>
    <row r="909" spans="4:7" x14ac:dyDescent="0.25">
      <c r="D909" s="14">
        <v>907</v>
      </c>
      <c r="E909" s="15">
        <v>48378.668849413341</v>
      </c>
      <c r="F909" s="16">
        <v>30.973546105524825</v>
      </c>
      <c r="G909" s="17">
        <f t="shared" si="14"/>
        <v>1498458.9301312217</v>
      </c>
    </row>
    <row r="910" spans="4:7" x14ac:dyDescent="0.25">
      <c r="D910" s="14">
        <v>908</v>
      </c>
      <c r="E910" s="15">
        <v>46948.278714795677</v>
      </c>
      <c r="F910" s="16">
        <v>42.977921448363517</v>
      </c>
      <c r="G910" s="17">
        <f t="shared" si="14"/>
        <v>2017739.4347403655</v>
      </c>
    </row>
    <row r="911" spans="4:7" x14ac:dyDescent="0.25">
      <c r="D911" s="14">
        <v>909</v>
      </c>
      <c r="E911" s="15">
        <v>44641.788145673083</v>
      </c>
      <c r="F911" s="16">
        <v>33.742514743672757</v>
      </c>
      <c r="G911" s="17">
        <f t="shared" si="14"/>
        <v>1506326.1946892897</v>
      </c>
    </row>
    <row r="912" spans="4:7" x14ac:dyDescent="0.25">
      <c r="D912" s="14">
        <v>910</v>
      </c>
      <c r="E912" s="15">
        <v>42274.276432223589</v>
      </c>
      <c r="F912" s="16">
        <v>34.134321834071329</v>
      </c>
      <c r="G912" s="17">
        <f t="shared" si="14"/>
        <v>1443003.7570400166</v>
      </c>
    </row>
    <row r="913" spans="4:7" x14ac:dyDescent="0.25">
      <c r="D913" s="14">
        <v>911</v>
      </c>
      <c r="E913" s="15">
        <v>43399.467463213929</v>
      </c>
      <c r="F913" s="16">
        <v>45.539111982842698</v>
      </c>
      <c r="G913" s="17">
        <f t="shared" si="14"/>
        <v>1976373.2088030372</v>
      </c>
    </row>
    <row r="914" spans="4:7" x14ac:dyDescent="0.25">
      <c r="D914" s="14">
        <v>912</v>
      </c>
      <c r="E914" s="15">
        <v>46679.898491261731</v>
      </c>
      <c r="F914" s="16">
        <v>36.517663356943793</v>
      </c>
      <c r="G914" s="17">
        <f t="shared" si="14"/>
        <v>1704640.8186402044</v>
      </c>
    </row>
    <row r="915" spans="4:7" x14ac:dyDescent="0.25">
      <c r="D915" s="14">
        <v>913</v>
      </c>
      <c r="E915" s="15">
        <v>50644.24828656012</v>
      </c>
      <c r="F915" s="16">
        <v>40.863774393517978</v>
      </c>
      <c r="G915" s="17">
        <f t="shared" si="14"/>
        <v>2069515.1363113022</v>
      </c>
    </row>
    <row r="916" spans="4:7" x14ac:dyDescent="0.25">
      <c r="D916" s="14">
        <v>914</v>
      </c>
      <c r="E916" s="15">
        <v>49556.835207152835</v>
      </c>
      <c r="F916" s="16">
        <v>36.840227149389548</v>
      </c>
      <c r="G916" s="17">
        <f t="shared" si="14"/>
        <v>1825685.0658363758</v>
      </c>
    </row>
    <row r="917" spans="4:7" x14ac:dyDescent="0.25">
      <c r="D917" s="14">
        <v>915</v>
      </c>
      <c r="E917" s="15">
        <v>47859.935565650434</v>
      </c>
      <c r="F917" s="16">
        <v>37.804476746264797</v>
      </c>
      <c r="G917" s="17">
        <f t="shared" si="14"/>
        <v>1809319.8211693633</v>
      </c>
    </row>
    <row r="918" spans="4:7" x14ac:dyDescent="0.25">
      <c r="D918" s="14">
        <v>916</v>
      </c>
      <c r="E918" s="15">
        <v>52720.12917801935</v>
      </c>
      <c r="F918" s="16">
        <v>40.460734790670351</v>
      </c>
      <c r="G918" s="17">
        <f t="shared" si="14"/>
        <v>2133095.1648017224</v>
      </c>
    </row>
    <row r="919" spans="4:7" x14ac:dyDescent="0.25">
      <c r="D919" s="14">
        <v>917</v>
      </c>
      <c r="E919" s="15">
        <v>44249.632449124401</v>
      </c>
      <c r="F919" s="16">
        <v>42.646242898211327</v>
      </c>
      <c r="G919" s="17">
        <f t="shared" si="14"/>
        <v>1887080.573581933</v>
      </c>
    </row>
    <row r="920" spans="4:7" x14ac:dyDescent="0.25">
      <c r="D920" s="14">
        <v>918</v>
      </c>
      <c r="E920" s="15">
        <v>45413.774049056476</v>
      </c>
      <c r="F920" s="16">
        <v>33.390573058922293</v>
      </c>
      <c r="G920" s="17">
        <f t="shared" si="14"/>
        <v>1516391.9402664094</v>
      </c>
    </row>
    <row r="921" spans="4:7" x14ac:dyDescent="0.25">
      <c r="D921" s="14">
        <v>919</v>
      </c>
      <c r="E921" s="15">
        <v>44344.532706463513</v>
      </c>
      <c r="F921" s="16">
        <v>40.352831061677904</v>
      </c>
      <c r="G921" s="17">
        <f t="shared" si="14"/>
        <v>1789427.4368129726</v>
      </c>
    </row>
    <row r="922" spans="4:7" x14ac:dyDescent="0.25">
      <c r="D922" s="14">
        <v>920</v>
      </c>
      <c r="E922" s="15">
        <v>46316.137813277659</v>
      </c>
      <c r="F922" s="16">
        <v>41.530781043339069</v>
      </c>
      <c r="G922" s="17">
        <f t="shared" si="14"/>
        <v>1923545.3782963515</v>
      </c>
    </row>
    <row r="923" spans="4:7" x14ac:dyDescent="0.25">
      <c r="D923" s="14">
        <v>921</v>
      </c>
      <c r="E923" s="15">
        <v>45735.149449718847</v>
      </c>
      <c r="F923" s="16">
        <v>47.475290368422883</v>
      </c>
      <c r="G923" s="17">
        <f t="shared" si="14"/>
        <v>2171289.5001686183</v>
      </c>
    </row>
    <row r="924" spans="4:7" x14ac:dyDescent="0.25">
      <c r="D924" s="14">
        <v>922</v>
      </c>
      <c r="E924" s="15">
        <v>50214.565636525207</v>
      </c>
      <c r="F924" s="16">
        <v>40.722302688541596</v>
      </c>
      <c r="G924" s="17">
        <f t="shared" si="14"/>
        <v>2044852.7412242189</v>
      </c>
    </row>
    <row r="925" spans="4:7" x14ac:dyDescent="0.25">
      <c r="D925" s="14">
        <v>923</v>
      </c>
      <c r="E925" s="15">
        <v>43762.561881383532</v>
      </c>
      <c r="F925" s="16">
        <v>46.119587551062835</v>
      </c>
      <c r="G925" s="17">
        <f t="shared" si="14"/>
        <v>2018311.3041472728</v>
      </c>
    </row>
    <row r="926" spans="4:7" x14ac:dyDescent="0.25">
      <c r="D926" s="14">
        <v>924</v>
      </c>
      <c r="E926" s="15">
        <v>54335.718634615398</v>
      </c>
      <c r="F926" s="16">
        <v>27.465989040516448</v>
      </c>
      <c r="G926" s="17">
        <f t="shared" si="14"/>
        <v>1492384.2525269319</v>
      </c>
    </row>
    <row r="927" spans="4:7" x14ac:dyDescent="0.25">
      <c r="D927" s="14">
        <v>925</v>
      </c>
      <c r="E927" s="15">
        <v>44524.653274610784</v>
      </c>
      <c r="F927" s="16">
        <v>47.597609387836044</v>
      </c>
      <c r="G927" s="17">
        <f t="shared" si="14"/>
        <v>2119267.054693759</v>
      </c>
    </row>
    <row r="928" spans="4:7" x14ac:dyDescent="0.25">
      <c r="D928" s="14">
        <v>926</v>
      </c>
      <c r="E928" s="15">
        <v>50323.519675885887</v>
      </c>
      <c r="F928" s="16">
        <v>41.738764653700891</v>
      </c>
      <c r="G928" s="17">
        <f t="shared" si="14"/>
        <v>2100441.5442976872</v>
      </c>
    </row>
    <row r="929" spans="4:7" x14ac:dyDescent="0.25">
      <c r="D929" s="14">
        <v>927</v>
      </c>
      <c r="E929" s="15">
        <v>52480.708886462249</v>
      </c>
      <c r="F929" s="16">
        <v>37.330460206787357</v>
      </c>
      <c r="G929" s="17">
        <f t="shared" si="14"/>
        <v>1959129.0147100706</v>
      </c>
    </row>
    <row r="930" spans="4:7" x14ac:dyDescent="0.25">
      <c r="D930" s="14">
        <v>928</v>
      </c>
      <c r="E930" s="15">
        <v>45863.203495644928</v>
      </c>
      <c r="F930" s="16">
        <v>34.79531749745172</v>
      </c>
      <c r="G930" s="17">
        <f t="shared" si="14"/>
        <v>1595824.7270812029</v>
      </c>
    </row>
    <row r="931" spans="4:7" x14ac:dyDescent="0.25">
      <c r="D931" s="14">
        <v>929</v>
      </c>
      <c r="E931" s="15">
        <v>50539.055285691677</v>
      </c>
      <c r="F931" s="16">
        <v>33.66334996495322</v>
      </c>
      <c r="G931" s="17">
        <f t="shared" si="14"/>
        <v>1701313.9049803577</v>
      </c>
    </row>
    <row r="932" spans="4:7" x14ac:dyDescent="0.25">
      <c r="D932" s="14">
        <v>930</v>
      </c>
      <c r="E932" s="15">
        <v>50603.089166684702</v>
      </c>
      <c r="F932" s="16">
        <v>39.382943036940524</v>
      </c>
      <c r="G932" s="17">
        <f t="shared" si="14"/>
        <v>1992898.5781447657</v>
      </c>
    </row>
    <row r="933" spans="4:7" x14ac:dyDescent="0.25">
      <c r="D933" s="14">
        <v>931</v>
      </c>
      <c r="E933" s="15">
        <v>42257.833245344402</v>
      </c>
      <c r="F933" s="16">
        <v>31.343438641989604</v>
      </c>
      <c r="G933" s="17">
        <f t="shared" si="14"/>
        <v>1324505.8034688807</v>
      </c>
    </row>
    <row r="934" spans="4:7" x14ac:dyDescent="0.25">
      <c r="D934" s="14">
        <v>932</v>
      </c>
      <c r="E934" s="15">
        <v>42927.169990859969</v>
      </c>
      <c r="F934" s="16">
        <v>47.021104282830663</v>
      </c>
      <c r="G934" s="17">
        <f t="shared" si="14"/>
        <v>2018482.9367070256</v>
      </c>
    </row>
    <row r="935" spans="4:7" x14ac:dyDescent="0.25">
      <c r="D935" s="14">
        <v>933</v>
      </c>
      <c r="E935" s="15">
        <v>54047.098052651272</v>
      </c>
      <c r="F935" s="16">
        <v>40.404458267040056</v>
      </c>
      <c r="G935" s="17">
        <f t="shared" si="14"/>
        <v>2183743.7177229701</v>
      </c>
    </row>
    <row r="936" spans="4:7" x14ac:dyDescent="0.25">
      <c r="D936" s="14">
        <v>934</v>
      </c>
      <c r="E936" s="15">
        <v>50442.580892502556</v>
      </c>
      <c r="F936" s="16">
        <v>45.336002243947945</v>
      </c>
      <c r="G936" s="17">
        <f t="shared" si="14"/>
        <v>2286864.9605330215</v>
      </c>
    </row>
    <row r="937" spans="4:7" x14ac:dyDescent="0.25">
      <c r="D937" s="14">
        <v>935</v>
      </c>
      <c r="E937" s="15">
        <v>55436.676929972185</v>
      </c>
      <c r="F937" s="16">
        <v>42.945295442234666</v>
      </c>
      <c r="G937" s="17">
        <f t="shared" si="14"/>
        <v>2380744.4690933703</v>
      </c>
    </row>
    <row r="938" spans="4:7" x14ac:dyDescent="0.25">
      <c r="D938" s="14">
        <v>936</v>
      </c>
      <c r="E938" s="15">
        <v>41698.150297069093</v>
      </c>
      <c r="F938" s="16">
        <v>36.449211073273247</v>
      </c>
      <c r="G938" s="17">
        <f t="shared" si="14"/>
        <v>1519864.681542943</v>
      </c>
    </row>
    <row r="939" spans="4:7" x14ac:dyDescent="0.25">
      <c r="D939" s="14">
        <v>937</v>
      </c>
      <c r="E939" s="15">
        <v>54419.418729627585</v>
      </c>
      <c r="F939" s="16">
        <v>43.815928255031139</v>
      </c>
      <c r="G939" s="17">
        <f t="shared" si="14"/>
        <v>2384437.3467378602</v>
      </c>
    </row>
    <row r="940" spans="4:7" x14ac:dyDescent="0.25">
      <c r="D940" s="14">
        <v>938</v>
      </c>
      <c r="E940" s="15">
        <v>52150.196075441701</v>
      </c>
      <c r="F940" s="16">
        <v>40.386563999574165</v>
      </c>
      <c r="G940" s="17">
        <f t="shared" si="14"/>
        <v>2106167.2313911677</v>
      </c>
    </row>
    <row r="941" spans="4:7" x14ac:dyDescent="0.25">
      <c r="D941" s="14">
        <v>939</v>
      </c>
      <c r="E941" s="15">
        <v>51569.41513958072</v>
      </c>
      <c r="F941" s="16">
        <v>41.75168476599714</v>
      </c>
      <c r="G941" s="17">
        <f t="shared" si="14"/>
        <v>2153109.9644746147</v>
      </c>
    </row>
    <row r="942" spans="4:7" x14ac:dyDescent="0.25">
      <c r="D942" s="14">
        <v>940</v>
      </c>
      <c r="E942" s="15">
        <v>60277.02667874952</v>
      </c>
      <c r="F942" s="16">
        <v>49.711100472223485</v>
      </c>
      <c r="G942" s="17">
        <f t="shared" si="14"/>
        <v>2996437.3293942129</v>
      </c>
    </row>
    <row r="943" spans="4:7" x14ac:dyDescent="0.25">
      <c r="D943" s="14">
        <v>941</v>
      </c>
      <c r="E943" s="15">
        <v>45827.862535274704</v>
      </c>
      <c r="F943" s="16">
        <v>36.734045008009048</v>
      </c>
      <c r="G943" s="17">
        <f t="shared" si="14"/>
        <v>1683442.7649916327</v>
      </c>
    </row>
    <row r="944" spans="4:7" x14ac:dyDescent="0.25">
      <c r="D944" s="14">
        <v>942</v>
      </c>
      <c r="E944" s="15">
        <v>44957.317254021364</v>
      </c>
      <c r="F944" s="16">
        <v>32.83778659219341</v>
      </c>
      <c r="G944" s="17">
        <f t="shared" si="14"/>
        <v>1476298.7897450882</v>
      </c>
    </row>
    <row r="945" spans="4:7" x14ac:dyDescent="0.25">
      <c r="D945" s="14">
        <v>943</v>
      </c>
      <c r="E945" s="15">
        <v>54115.652200324985</v>
      </c>
      <c r="F945" s="16">
        <v>39.649520878043148</v>
      </c>
      <c r="G945" s="17">
        <f t="shared" si="14"/>
        <v>2145659.6817457071</v>
      </c>
    </row>
    <row r="946" spans="4:7" x14ac:dyDescent="0.25">
      <c r="D946" s="14">
        <v>944</v>
      </c>
      <c r="E946" s="15">
        <v>47461.527174839874</v>
      </c>
      <c r="F946" s="16">
        <v>43.227767403764545</v>
      </c>
      <c r="G946" s="17">
        <f t="shared" si="14"/>
        <v>2051655.8573414283</v>
      </c>
    </row>
    <row r="947" spans="4:7" x14ac:dyDescent="0.25">
      <c r="D947" s="14">
        <v>945</v>
      </c>
      <c r="E947" s="15">
        <v>55182.376638389163</v>
      </c>
      <c r="F947" s="16">
        <v>43.006406446457135</v>
      </c>
      <c r="G947" s="17">
        <f t="shared" si="14"/>
        <v>2373195.7183920452</v>
      </c>
    </row>
    <row r="948" spans="4:7" x14ac:dyDescent="0.25">
      <c r="D948" s="14">
        <v>946</v>
      </c>
      <c r="E948" s="15">
        <v>50955.359576751311</v>
      </c>
      <c r="F948" s="16">
        <v>39.553082021088919</v>
      </c>
      <c r="G948" s="17">
        <f t="shared" si="14"/>
        <v>2015441.5167533234</v>
      </c>
    </row>
    <row r="949" spans="4:7" x14ac:dyDescent="0.25">
      <c r="D949" s="14">
        <v>947</v>
      </c>
      <c r="E949" s="15">
        <v>42299.087148659506</v>
      </c>
      <c r="F949" s="16">
        <v>33.46879159542042</v>
      </c>
      <c r="G949" s="17">
        <f t="shared" si="14"/>
        <v>1415699.3324550111</v>
      </c>
    </row>
    <row r="950" spans="4:7" x14ac:dyDescent="0.25">
      <c r="D950" s="14">
        <v>948</v>
      </c>
      <c r="E950" s="15">
        <v>48473.530293056072</v>
      </c>
      <c r="F950" s="16">
        <v>40.20904420222368</v>
      </c>
      <c r="G950" s="17">
        <f t="shared" si="14"/>
        <v>1949074.3221913201</v>
      </c>
    </row>
    <row r="951" spans="4:7" x14ac:dyDescent="0.25">
      <c r="D951" s="14">
        <v>949</v>
      </c>
      <c r="E951" s="15">
        <v>48044.349249167557</v>
      </c>
      <c r="F951" s="16">
        <v>38.729246036489364</v>
      </c>
      <c r="G951" s="17">
        <f t="shared" si="14"/>
        <v>1860721.4227340333</v>
      </c>
    </row>
    <row r="952" spans="4:7" x14ac:dyDescent="0.25">
      <c r="D952" s="14">
        <v>950</v>
      </c>
      <c r="E952" s="15">
        <v>37467.231818050488</v>
      </c>
      <c r="F952" s="16">
        <v>34.477246600280218</v>
      </c>
      <c r="G952" s="17">
        <f t="shared" si="14"/>
        <v>1291766.990820792</v>
      </c>
    </row>
    <row r="953" spans="4:7" x14ac:dyDescent="0.25">
      <c r="D953" s="14">
        <v>951</v>
      </c>
      <c r="E953" s="15">
        <v>41992.465415073711</v>
      </c>
      <c r="F953" s="16">
        <v>36.701253548478704</v>
      </c>
      <c r="G953" s="17">
        <f t="shared" si="14"/>
        <v>1541176.1203243432</v>
      </c>
    </row>
    <row r="954" spans="4:7" x14ac:dyDescent="0.25">
      <c r="D954" s="14">
        <v>952</v>
      </c>
      <c r="E954" s="15">
        <v>46764.325851081572</v>
      </c>
      <c r="F954" s="16">
        <v>37.372477839128031</v>
      </c>
      <c r="G954" s="17">
        <f t="shared" si="14"/>
        <v>1747698.7315313083</v>
      </c>
    </row>
    <row r="955" spans="4:7" x14ac:dyDescent="0.25">
      <c r="D955" s="14">
        <v>953</v>
      </c>
      <c r="E955" s="15">
        <v>45181.261061934369</v>
      </c>
      <c r="F955" s="16">
        <v>39.925524569895451</v>
      </c>
      <c r="G955" s="17">
        <f t="shared" si="14"/>
        <v>1803885.5486271214</v>
      </c>
    </row>
    <row r="956" spans="4:7" x14ac:dyDescent="0.25">
      <c r="D956" s="14">
        <v>954</v>
      </c>
      <c r="E956" s="15">
        <v>48658.300235038616</v>
      </c>
      <c r="F956" s="16">
        <v>40.77565585820193</v>
      </c>
      <c r="G956" s="17">
        <f t="shared" si="14"/>
        <v>1984074.1050290007</v>
      </c>
    </row>
    <row r="957" spans="4:7" x14ac:dyDescent="0.25">
      <c r="D957" s="14">
        <v>955</v>
      </c>
      <c r="E957" s="15">
        <v>46881.406890870014</v>
      </c>
      <c r="F957" s="16">
        <v>49.505467787400484</v>
      </c>
      <c r="G957" s="17">
        <f t="shared" si="14"/>
        <v>2320885.9786639805</v>
      </c>
    </row>
    <row r="958" spans="4:7" x14ac:dyDescent="0.25">
      <c r="D958" s="14">
        <v>956</v>
      </c>
      <c r="E958" s="15">
        <v>52067.411100299243</v>
      </c>
      <c r="F958" s="16">
        <v>43.43679467137833</v>
      </c>
      <c r="G958" s="17">
        <f t="shared" si="14"/>
        <v>2261641.4450339433</v>
      </c>
    </row>
    <row r="959" spans="4:7" x14ac:dyDescent="0.25">
      <c r="D959" s="14">
        <v>957</v>
      </c>
      <c r="E959" s="15">
        <v>50247.706380365242</v>
      </c>
      <c r="F959" s="16">
        <v>36.486471571454793</v>
      </c>
      <c r="G959" s="17">
        <f t="shared" si="14"/>
        <v>1833361.5103780041</v>
      </c>
    </row>
    <row r="960" spans="4:7" x14ac:dyDescent="0.25">
      <c r="D960" s="14">
        <v>958</v>
      </c>
      <c r="E960" s="15">
        <v>44045.04564514877</v>
      </c>
      <c r="F960" s="16">
        <v>35.255400093653435</v>
      </c>
      <c r="G960" s="17">
        <f t="shared" si="14"/>
        <v>1552825.7063629478</v>
      </c>
    </row>
    <row r="961" spans="4:7" x14ac:dyDescent="0.25">
      <c r="D961" s="14">
        <v>959</v>
      </c>
      <c r="E961" s="15">
        <v>49102.302975653227</v>
      </c>
      <c r="F961" s="16">
        <v>48.859728150097915</v>
      </c>
      <c r="G961" s="17">
        <f t="shared" si="14"/>
        <v>2399125.1749341604</v>
      </c>
    </row>
    <row r="962" spans="4:7" x14ac:dyDescent="0.25">
      <c r="D962" s="14">
        <v>960</v>
      </c>
      <c r="E962" s="15">
        <v>51468.90067536063</v>
      </c>
      <c r="F962" s="16">
        <v>37.8909884399757</v>
      </c>
      <c r="G962" s="17">
        <f t="shared" si="14"/>
        <v>1950207.5205083471</v>
      </c>
    </row>
    <row r="963" spans="4:7" x14ac:dyDescent="0.25">
      <c r="D963" s="14">
        <v>961</v>
      </c>
      <c r="E963" s="15">
        <v>53123.012517148614</v>
      </c>
      <c r="F963" s="16">
        <v>40.761133061518237</v>
      </c>
      <c r="G963" s="17">
        <f t="shared" si="14"/>
        <v>2165354.1818401935</v>
      </c>
    </row>
    <row r="964" spans="4:7" x14ac:dyDescent="0.25">
      <c r="D964" s="14">
        <v>962</v>
      </c>
      <c r="E964" s="15">
        <v>51873.217459290754</v>
      </c>
      <c r="F964" s="16">
        <v>40.300721277582511</v>
      </c>
      <c r="G964" s="17">
        <f t="shared" ref="G964:G1002" si="15">E964*F964</f>
        <v>2090528.0785983035</v>
      </c>
    </row>
    <row r="965" spans="4:7" x14ac:dyDescent="0.25">
      <c r="D965" s="14">
        <v>963</v>
      </c>
      <c r="E965" s="15">
        <v>42931.026770039782</v>
      </c>
      <c r="F965" s="16">
        <v>37.358573025667503</v>
      </c>
      <c r="G965" s="17">
        <f t="shared" si="15"/>
        <v>1603841.8986554176</v>
      </c>
    </row>
    <row r="966" spans="4:7" x14ac:dyDescent="0.25">
      <c r="D966" s="14">
        <v>964</v>
      </c>
      <c r="E966" s="15">
        <v>48129.286673242481</v>
      </c>
      <c r="F966" s="16">
        <v>37.056019711851818</v>
      </c>
      <c r="G966" s="17">
        <f t="shared" si="15"/>
        <v>1783479.7956810403</v>
      </c>
    </row>
    <row r="967" spans="4:7" x14ac:dyDescent="0.25">
      <c r="D967" s="14">
        <v>965</v>
      </c>
      <c r="E967" s="15">
        <v>49380.818835358601</v>
      </c>
      <c r="F967" s="16">
        <v>41.867058006701441</v>
      </c>
      <c r="G967" s="17">
        <f t="shared" si="15"/>
        <v>2067429.6065983737</v>
      </c>
    </row>
    <row r="968" spans="4:7" x14ac:dyDescent="0.25">
      <c r="D968" s="14">
        <v>966</v>
      </c>
      <c r="E968" s="15">
        <v>51979.740518196762</v>
      </c>
      <c r="F968" s="16">
        <v>39.510191850081995</v>
      </c>
      <c r="G968" s="17">
        <f t="shared" si="15"/>
        <v>2053729.5201914345</v>
      </c>
    </row>
    <row r="969" spans="4:7" x14ac:dyDescent="0.25">
      <c r="D969" s="14">
        <v>967</v>
      </c>
      <c r="E969" s="15">
        <v>58465.552531140784</v>
      </c>
      <c r="F969" s="16">
        <v>45.24931225784546</v>
      </c>
      <c r="G969" s="17">
        <f t="shared" si="15"/>
        <v>2645526.0428090561</v>
      </c>
    </row>
    <row r="970" spans="4:7" x14ac:dyDescent="0.25">
      <c r="D970" s="14">
        <v>968</v>
      </c>
      <c r="E970" s="15">
        <v>53515.949487926344</v>
      </c>
      <c r="F970" s="16">
        <v>40.227712756322497</v>
      </c>
      <c r="G970" s="17">
        <f t="shared" si="15"/>
        <v>2152824.2438821648</v>
      </c>
    </row>
    <row r="971" spans="4:7" x14ac:dyDescent="0.25">
      <c r="D971" s="14">
        <v>969</v>
      </c>
      <c r="E971" s="15">
        <v>55620.567260093281</v>
      </c>
      <c r="F971" s="16">
        <v>48.086038843119077</v>
      </c>
      <c r="G971" s="17">
        <f t="shared" si="15"/>
        <v>2674572.7577451626</v>
      </c>
    </row>
    <row r="972" spans="4:7" x14ac:dyDescent="0.25">
      <c r="D972" s="14">
        <v>970</v>
      </c>
      <c r="E972" s="15">
        <v>49147.486080827141</v>
      </c>
      <c r="F972" s="16">
        <v>33.879991495547024</v>
      </c>
      <c r="G972" s="17">
        <f t="shared" si="15"/>
        <v>1665116.4104459393</v>
      </c>
    </row>
    <row r="973" spans="4:7" x14ac:dyDescent="0.25">
      <c r="D973" s="14">
        <v>971</v>
      </c>
      <c r="E973" s="15">
        <v>40451.922379201314</v>
      </c>
      <c r="F973" s="16">
        <v>31.818365014612077</v>
      </c>
      <c r="G973" s="17">
        <f t="shared" si="15"/>
        <v>1287114.0318041823</v>
      </c>
    </row>
    <row r="974" spans="4:7" x14ac:dyDescent="0.25">
      <c r="D974" s="14">
        <v>972</v>
      </c>
      <c r="E974" s="15">
        <v>44519.379262468763</v>
      </c>
      <c r="F974" s="16">
        <v>45.78825777689179</v>
      </c>
      <c r="G974" s="17">
        <f t="shared" si="15"/>
        <v>2038464.8137371305</v>
      </c>
    </row>
    <row r="975" spans="4:7" x14ac:dyDescent="0.25">
      <c r="D975" s="14">
        <v>973</v>
      </c>
      <c r="E975" s="15">
        <v>42324.467899517593</v>
      </c>
      <c r="F975" s="16">
        <v>47.858496361531088</v>
      </c>
      <c r="G975" s="17">
        <f t="shared" si="15"/>
        <v>2025585.392972802</v>
      </c>
    </row>
    <row r="976" spans="4:7" x14ac:dyDescent="0.25">
      <c r="D976" s="14">
        <v>974</v>
      </c>
      <c r="E976" s="15">
        <v>38411.1090010919</v>
      </c>
      <c r="F976" s="16">
        <v>45.367121631124704</v>
      </c>
      <c r="G976" s="17">
        <f t="shared" si="15"/>
        <v>1742601.4540389252</v>
      </c>
    </row>
    <row r="977" spans="4:7" x14ac:dyDescent="0.25">
      <c r="D977" s="14">
        <v>975</v>
      </c>
      <c r="E977" s="15">
        <v>45712.272240808423</v>
      </c>
      <c r="F977" s="16">
        <v>38.646352205295919</v>
      </c>
      <c r="G977" s="17">
        <f t="shared" si="15"/>
        <v>1766612.5731226541</v>
      </c>
    </row>
    <row r="978" spans="4:7" x14ac:dyDescent="0.25">
      <c r="D978" s="14">
        <v>976</v>
      </c>
      <c r="E978" s="15">
        <v>49709.206507506453</v>
      </c>
      <c r="F978" s="16">
        <v>42.273748377126125</v>
      </c>
      <c r="G978" s="17">
        <f t="shared" si="15"/>
        <v>2101394.4879249283</v>
      </c>
    </row>
    <row r="979" spans="4:7" x14ac:dyDescent="0.25">
      <c r="D979" s="14">
        <v>977</v>
      </c>
      <c r="E979" s="15">
        <v>52038.987620578089</v>
      </c>
      <c r="F979" s="16">
        <v>37.833193060692039</v>
      </c>
      <c r="G979" s="17">
        <f t="shared" si="15"/>
        <v>1968801.065332294</v>
      </c>
    </row>
    <row r="980" spans="4:7" x14ac:dyDescent="0.25">
      <c r="D980" s="14">
        <v>978</v>
      </c>
      <c r="E980" s="15">
        <v>50940.056838305078</v>
      </c>
      <c r="F980" s="16">
        <v>41.472408399279743</v>
      </c>
      <c r="G980" s="17">
        <f t="shared" si="15"/>
        <v>2112606.8410807112</v>
      </c>
    </row>
    <row r="981" spans="4:7" x14ac:dyDescent="0.25">
      <c r="D981" s="14">
        <v>979</v>
      </c>
      <c r="E981" s="15">
        <v>48837.751606657446</v>
      </c>
      <c r="F981" s="16">
        <v>33.348257119773827</v>
      </c>
      <c r="G981" s="17">
        <f t="shared" si="15"/>
        <v>1628653.8977304599</v>
      </c>
    </row>
    <row r="982" spans="4:7" x14ac:dyDescent="0.25">
      <c r="D982" s="14">
        <v>980</v>
      </c>
      <c r="E982" s="15">
        <v>51644.38859885616</v>
      </c>
      <c r="F982" s="16">
        <v>33.919372113810752</v>
      </c>
      <c r="G982" s="17">
        <f t="shared" si="15"/>
        <v>1751745.2344748476</v>
      </c>
    </row>
    <row r="983" spans="4:7" x14ac:dyDescent="0.25">
      <c r="D983" s="14">
        <v>981</v>
      </c>
      <c r="E983" s="15">
        <v>50211.455523905293</v>
      </c>
      <c r="F983" s="16">
        <v>41.800490548920067</v>
      </c>
      <c r="G983" s="17">
        <f t="shared" si="15"/>
        <v>2098863.4720745236</v>
      </c>
    </row>
    <row r="984" spans="4:7" x14ac:dyDescent="0.25">
      <c r="D984" s="14">
        <v>982</v>
      </c>
      <c r="E984" s="15">
        <v>50815.363555238233</v>
      </c>
      <c r="F984" s="16">
        <v>36.685803991940638</v>
      </c>
      <c r="G984" s="17">
        <f t="shared" si="15"/>
        <v>1864202.4671666736</v>
      </c>
    </row>
    <row r="985" spans="4:7" x14ac:dyDescent="0.25">
      <c r="D985" s="14">
        <v>983</v>
      </c>
      <c r="E985" s="15">
        <v>47522.502795102897</v>
      </c>
      <c r="F985" s="16">
        <v>37.183177140699691</v>
      </c>
      <c r="G985" s="17">
        <f t="shared" si="15"/>
        <v>1767037.6395997072</v>
      </c>
    </row>
    <row r="986" spans="4:7" x14ac:dyDescent="0.25">
      <c r="D986" s="14">
        <v>984</v>
      </c>
      <c r="E986" s="15">
        <v>57826.782265085385</v>
      </c>
      <c r="F986" s="16">
        <v>45.661151747593031</v>
      </c>
      <c r="G986" s="17">
        <f t="shared" si="15"/>
        <v>2640437.4800810851</v>
      </c>
    </row>
    <row r="987" spans="4:7" x14ac:dyDescent="0.25">
      <c r="D987" s="14">
        <v>985</v>
      </c>
      <c r="E987" s="15">
        <v>51284.820479998918</v>
      </c>
      <c r="F987" s="16">
        <v>47.365950838895699</v>
      </c>
      <c r="G987" s="17">
        <f t="shared" si="15"/>
        <v>2429154.2856372199</v>
      </c>
    </row>
    <row r="988" spans="4:7" x14ac:dyDescent="0.25">
      <c r="D988" s="14">
        <v>986</v>
      </c>
      <c r="E988" s="15">
        <v>46817.402309233687</v>
      </c>
      <c r="F988" s="16">
        <v>38.878336941787936</v>
      </c>
      <c r="G988" s="17">
        <f t="shared" si="15"/>
        <v>1820182.7417176277</v>
      </c>
    </row>
    <row r="989" spans="4:7" x14ac:dyDescent="0.25">
      <c r="D989" s="14">
        <v>987</v>
      </c>
      <c r="E989" s="15">
        <v>46777.932752810404</v>
      </c>
      <c r="F989" s="16">
        <v>39.613642975205593</v>
      </c>
      <c r="G989" s="17">
        <f t="shared" si="15"/>
        <v>1853044.3271880075</v>
      </c>
    </row>
    <row r="990" spans="4:7" x14ac:dyDescent="0.25">
      <c r="D990" s="14">
        <v>988</v>
      </c>
      <c r="E990" s="15">
        <v>48526.697548529461</v>
      </c>
      <c r="F990" s="16">
        <v>47.131162888772437</v>
      </c>
      <c r="G990" s="17">
        <f t="shared" si="15"/>
        <v>2287119.686613936</v>
      </c>
    </row>
    <row r="991" spans="4:7" x14ac:dyDescent="0.25">
      <c r="D991" s="14">
        <v>989</v>
      </c>
      <c r="E991" s="15">
        <v>55437.280200283079</v>
      </c>
      <c r="F991" s="16">
        <v>42.986163391045508</v>
      </c>
      <c r="G991" s="17">
        <f t="shared" si="15"/>
        <v>2383035.9846445406</v>
      </c>
    </row>
    <row r="992" spans="4:7" x14ac:dyDescent="0.25">
      <c r="D992" s="14">
        <v>990</v>
      </c>
      <c r="E992" s="15">
        <v>45302.028197590596</v>
      </c>
      <c r="F992" s="16">
        <v>34.558082555256249</v>
      </c>
      <c r="G992" s="17">
        <f t="shared" si="15"/>
        <v>1565551.2303728822</v>
      </c>
    </row>
    <row r="993" spans="4:7" x14ac:dyDescent="0.25">
      <c r="D993" s="14">
        <v>991</v>
      </c>
      <c r="E993" s="15">
        <v>49636.642020774118</v>
      </c>
      <c r="F993" s="16">
        <v>45.937143154569554</v>
      </c>
      <c r="G993" s="17">
        <f t="shared" si="15"/>
        <v>2280165.5302204234</v>
      </c>
    </row>
    <row r="994" spans="4:7" x14ac:dyDescent="0.25">
      <c r="D994" s="14">
        <v>992</v>
      </c>
      <c r="E994" s="15">
        <v>53304.415154579321</v>
      </c>
      <c r="F994" s="16">
        <v>40.628182851094337</v>
      </c>
      <c r="G994" s="17">
        <f t="shared" si="15"/>
        <v>2165661.5256708926</v>
      </c>
    </row>
    <row r="995" spans="4:7" x14ac:dyDescent="0.25">
      <c r="D995" s="14">
        <v>993</v>
      </c>
      <c r="E995" s="15">
        <v>48327.940174102798</v>
      </c>
      <c r="F995" s="16">
        <v>33.941792059100507</v>
      </c>
      <c r="G995" s="17">
        <f t="shared" si="15"/>
        <v>1640336.8960340468</v>
      </c>
    </row>
    <row r="996" spans="4:7" x14ac:dyDescent="0.25">
      <c r="D996" s="14">
        <v>994</v>
      </c>
      <c r="E996" s="15">
        <v>60431.931537283832</v>
      </c>
      <c r="F996" s="16">
        <v>38.756152989655568</v>
      </c>
      <c r="G996" s="17">
        <f t="shared" si="15"/>
        <v>2342109.1841193633</v>
      </c>
    </row>
    <row r="997" spans="4:7" x14ac:dyDescent="0.25">
      <c r="D997" s="14">
        <v>995</v>
      </c>
      <c r="E997" s="15">
        <v>50773.791027283958</v>
      </c>
      <c r="F997" s="16">
        <v>38.489829233071305</v>
      </c>
      <c r="G997" s="17">
        <f t="shared" si="15"/>
        <v>1954274.5461558076</v>
      </c>
    </row>
    <row r="998" spans="4:7" x14ac:dyDescent="0.25">
      <c r="D998" s="14">
        <v>996</v>
      </c>
      <c r="E998" s="15">
        <v>46770.10366831284</v>
      </c>
      <c r="F998" s="16">
        <v>36.848465541710212</v>
      </c>
      <c r="G998" s="17">
        <f t="shared" si="15"/>
        <v>1723406.5534040402</v>
      </c>
    </row>
    <row r="999" spans="4:7" x14ac:dyDescent="0.25">
      <c r="D999" s="14">
        <v>997</v>
      </c>
      <c r="E999" s="15">
        <v>48439.409671776026</v>
      </c>
      <c r="F999" s="16">
        <v>40.29773082161222</v>
      </c>
      <c r="G999" s="17">
        <f t="shared" si="15"/>
        <v>1951998.2921110298</v>
      </c>
    </row>
    <row r="1000" spans="4:7" x14ac:dyDescent="0.25">
      <c r="D1000" s="14">
        <v>998</v>
      </c>
      <c r="E1000" s="15">
        <v>40460.215873229405</v>
      </c>
      <c r="F1000" s="16">
        <v>42.764430836635825</v>
      </c>
      <c r="G1000" s="17">
        <f t="shared" si="15"/>
        <v>1730258.1033460738</v>
      </c>
    </row>
    <row r="1001" spans="4:7" x14ac:dyDescent="0.25">
      <c r="D1001" s="14">
        <v>999</v>
      </c>
      <c r="E1001" s="15">
        <v>43817.660707906281</v>
      </c>
      <c r="F1001" s="16">
        <v>35.7607744077145</v>
      </c>
      <c r="G1001" s="17">
        <f t="shared" si="15"/>
        <v>1566953.4796492122</v>
      </c>
    </row>
    <row r="1002" spans="4:7" x14ac:dyDescent="0.25">
      <c r="D1002" s="18">
        <v>1000</v>
      </c>
      <c r="E1002" s="19">
        <v>50439.803252027705</v>
      </c>
      <c r="F1002" s="20">
        <v>36.233992382957517</v>
      </c>
      <c r="G1002" s="21">
        <f t="shared" si="15"/>
        <v>1827635.4468318475</v>
      </c>
    </row>
  </sheetData>
  <mergeCells count="5">
    <mergeCell ref="A1:B1"/>
    <mergeCell ref="D1:G1"/>
    <mergeCell ref="I1:J1"/>
    <mergeCell ref="I6:I7"/>
    <mergeCell ref="J6:J7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Xzizl00</dc:creator>
  <cp:lastModifiedBy>Xzizl00</cp:lastModifiedBy>
  <dcterms:created xsi:type="dcterms:W3CDTF">2015-06-15T11:18:35Z</dcterms:created>
  <dcterms:modified xsi:type="dcterms:W3CDTF">2015-06-15T12:29:12Z</dcterms:modified>
</cp:coreProperties>
</file>